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Clients Nordics/EnergiNorge/Fornybarometeret 2/Kristin Excel/"/>
    </mc:Choice>
  </mc:AlternateContent>
  <xr:revisionPtr revIDLastSave="0" documentId="8_{D4A74136-DDBF-7B41-B001-C67ECDC0CD05}" xr6:coauthVersionLast="45" xr6:coauthVersionMax="45" xr10:uidLastSave="{00000000-0000-0000-0000-000000000000}"/>
  <bookViews>
    <workbookView xWindow="0" yWindow="0" windowWidth="28800" windowHeight="18000" xr2:uid="{06D834EE-C78C-458C-92D6-44603C40816B}"/>
  </bookViews>
  <sheets>
    <sheet name="Tabeller" sheetId="1" r:id="rId1"/>
  </sheets>
  <definedNames>
    <definedName name="KPI_type">Tabeller!$P$8</definedName>
    <definedName name="KPItyperange">Tabeller!$P$10:$P$11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<sst xmlns="http://schemas.openxmlformats.org/spreadsheetml/2006/main" count="22" uniqueCount="13">
  <si>
    <t>MVA</t>
  </si>
  <si>
    <t>Tid</t>
  </si>
  <si>
    <t>Kraftpris før deregulering</t>
  </si>
  <si>
    <t>Kraftpris</t>
  </si>
  <si>
    <t>Nettleie</t>
  </si>
  <si>
    <t>Elavgift</t>
  </si>
  <si>
    <t>ENOVA</t>
  </si>
  <si>
    <t>Elsertifikat</t>
  </si>
  <si>
    <t>Avgifter</t>
  </si>
  <si>
    <t>Total pris ex avg</t>
  </si>
  <si>
    <t>Total pris</t>
  </si>
  <si>
    <t>Strømpris før deregulering</t>
  </si>
  <si>
    <t>(c) Markedslabben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</si>
</sst>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6" fillId="4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164" fontId="3" fillId="4" borderId="0" xfId="0" applyNumberFormat="1" applyFont="1" applyFill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Historiske strømpriser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Tabeller!$B$2</c:f>
              <c:strCache>
                <c:ptCount val="1"/>
                <c:pt idx="0">
                  <c:v>Strømpris før deregulering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Tabeller!$B$5:$B$73</c:f>
              <c:numCache>
                <c:formatCode>0.0</c:formatCode>
                <c:ptCount val="69"/>
                <c:pt idx="26">
                  <c:v>59.435060353273151</c:v>
                </c:pt>
                <c:pt idx="27">
                  <c:v>60.89321872517322</c:v>
                </c:pt>
                <c:pt idx="28">
                  <c:v>62.029658354838716</c:v>
                </c:pt>
                <c:pt idx="29">
                  <c:v>61.351475171641788</c:v>
                </c:pt>
                <c:pt idx="30">
                  <c:v>61.447068444733425</c:v>
                </c:pt>
                <c:pt idx="31">
                  <c:v>59.168975267683784</c:v>
                </c:pt>
                <c:pt idx="32">
                  <c:v>60.546994126696838</c:v>
                </c:pt>
                <c:pt idx="33">
                  <c:v>59.586177082390961</c:v>
                </c:pt>
                <c:pt idx="34">
                  <c:v>58.897265252559734</c:v>
                </c:pt>
                <c:pt idx="35">
                  <c:v>55.917604878402912</c:v>
                </c:pt>
                <c:pt idx="36">
                  <c:v>51.903078165354337</c:v>
                </c:pt>
                <c:pt idx="37">
                  <c:v>49.116088515789478</c:v>
                </c:pt>
                <c:pt idx="38">
                  <c:v>55.898010711940302</c:v>
                </c:pt>
                <c:pt idx="39">
                  <c:v>56.141287180110503</c:v>
                </c:pt>
                <c:pt idx="40">
                  <c:v>52.401309960693652</c:v>
                </c:pt>
                <c:pt idx="41">
                  <c:v>47.493503448750005</c:v>
                </c:pt>
                <c:pt idx="42">
                  <c:v>46.511145092150173</c:v>
                </c:pt>
                <c:pt idx="43">
                  <c:v>49.081180137313439</c:v>
                </c:pt>
                <c:pt idx="44">
                  <c:v>45.734484802500006</c:v>
                </c:pt>
                <c:pt idx="45">
                  <c:v>48.680209808181829</c:v>
                </c:pt>
                <c:pt idx="46">
                  <c:v>48.867680038235306</c:v>
                </c:pt>
                <c:pt idx="47">
                  <c:v>48.936490086910993</c:v>
                </c:pt>
                <c:pt idx="48">
                  <c:v>52.217148640223471</c:v>
                </c:pt>
                <c:pt idx="49">
                  <c:v>57.788162933333346</c:v>
                </c:pt>
                <c:pt idx="50">
                  <c:v>56.626103255696215</c:v>
                </c:pt>
                <c:pt idx="51">
                  <c:v>56.619935372368424</c:v>
                </c:pt>
                <c:pt idx="52">
                  <c:v>55.294313609589054</c:v>
                </c:pt>
                <c:pt idx="53">
                  <c:v>55.679276297872349</c:v>
                </c:pt>
                <c:pt idx="54">
                  <c:v>57.166391560000008</c:v>
                </c:pt>
                <c:pt idx="55">
                  <c:v>59.366879310937506</c:v>
                </c:pt>
                <c:pt idx="56">
                  <c:v>50.71898816640001</c:v>
                </c:pt>
                <c:pt idx="57">
                  <c:v>50.786703771428577</c:v>
                </c:pt>
                <c:pt idx="58">
                  <c:v>52.866331727586207</c:v>
                </c:pt>
                <c:pt idx="59">
                  <c:v>55.164867889655184</c:v>
                </c:pt>
                <c:pt idx="60">
                  <c:v>54.925295782300893</c:v>
                </c:pt>
                <c:pt idx="61">
                  <c:v>55.959423600000001</c:v>
                </c:pt>
                <c:pt idx="62">
                  <c:v>55.301077440000007</c:v>
                </c:pt>
                <c:pt idx="63">
                  <c:v>54.264671108910903</c:v>
                </c:pt>
                <c:pt idx="64">
                  <c:v>50.807864898000005</c:v>
                </c:pt>
                <c:pt idx="65">
                  <c:v>52.770559387500008</c:v>
                </c:pt>
                <c:pt idx="66">
                  <c:v>49.953765810638302</c:v>
                </c:pt>
                <c:pt idx="67">
                  <c:v>52.87821046744186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A-4F14-8E4A-C91AD79BF523}"/>
            </c:ext>
          </c:extLst>
        </c:ser>
        <c:ser>
          <c:idx val="1"/>
          <c:order val="1"/>
          <c:tx>
            <c:strRef>
              <c:f>Tabeller!$D$2</c:f>
              <c:strCache>
                <c:ptCount val="1"/>
                <c:pt idx="0">
                  <c:v>Nettleie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Tabeller!$D$5:$D$73</c:f>
              <c:numCache>
                <c:formatCode>0.0</c:formatCode>
                <c:ptCount val="69"/>
                <c:pt idx="0">
                  <c:v>26.063260340632603</c:v>
                </c:pt>
                <c:pt idx="1">
                  <c:v>26.9</c:v>
                </c:pt>
                <c:pt idx="2">
                  <c:v>26.796075289575288</c:v>
                </c:pt>
                <c:pt idx="3">
                  <c:v>26.701164000000002</c:v>
                </c:pt>
                <c:pt idx="4">
                  <c:v>27.050380934989043</c:v>
                </c:pt>
                <c:pt idx="5">
                  <c:v>28.036127454545458</c:v>
                </c:pt>
                <c:pt idx="6">
                  <c:v>28.520818232876714</c:v>
                </c:pt>
                <c:pt idx="7">
                  <c:v>30.670651242331289</c:v>
                </c:pt>
                <c:pt idx="8">
                  <c:v>30.591628630434784</c:v>
                </c:pt>
                <c:pt idx="9">
                  <c:v>28.046489155131269</c:v>
                </c:pt>
                <c:pt idx="10">
                  <c:v>27.194884025995133</c:v>
                </c:pt>
                <c:pt idx="11">
                  <c:v>28.101833347386176</c:v>
                </c:pt>
                <c:pt idx="12">
                  <c:v>29.071828093457949</c:v>
                </c:pt>
                <c:pt idx="13">
                  <c:v>30.758092748913992</c:v>
                </c:pt>
                <c:pt idx="14">
                  <c:v>30.070091597528691</c:v>
                </c:pt>
                <c:pt idx="15">
                  <c:v>28.417441959574475</c:v>
                </c:pt>
                <c:pt idx="16">
                  <c:v>27.176960010899187</c:v>
                </c:pt>
                <c:pt idx="17">
                  <c:v>25.645072280551307</c:v>
                </c:pt>
                <c:pt idx="18">
                  <c:v>27.445796466728144</c:v>
                </c:pt>
                <c:pt idx="19">
                  <c:v>27.911200504239595</c:v>
                </c:pt>
                <c:pt idx="20">
                  <c:v>26.810477104072401</c:v>
                </c:pt>
                <c:pt idx="21">
                  <c:v>26.959881092024546</c:v>
                </c:pt>
                <c:pt idx="22">
                  <c:v>26.42365227701994</c:v>
                </c:pt>
                <c:pt idx="23">
                  <c:v>27.892003781306737</c:v>
                </c:pt>
                <c:pt idx="24">
                  <c:v>32.236754298150167</c:v>
                </c:pt>
                <c:pt idx="25">
                  <c:v>32.372319456953647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5A-4F14-8E4A-C91AD79BF523}"/>
            </c:ext>
          </c:extLst>
        </c:ser>
        <c:ser>
          <c:idx val="2"/>
          <c:order val="2"/>
          <c:tx>
            <c:strRef>
              <c:f>Tabeller!$C$2</c:f>
              <c:strCache>
                <c:ptCount val="1"/>
                <c:pt idx="0">
                  <c:v>Kraftpris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Tabeller!$C$5:$C$73</c:f>
              <c:numCache>
                <c:formatCode>0.0</c:formatCode>
                <c:ptCount val="69"/>
                <c:pt idx="0">
                  <c:v>40.291970802919707</c:v>
                </c:pt>
                <c:pt idx="1">
                  <c:v>27.3</c:v>
                </c:pt>
                <c:pt idx="2">
                  <c:v>25.057398648648647</c:v>
                </c:pt>
                <c:pt idx="3">
                  <c:v>20.237787000000004</c:v>
                </c:pt>
                <c:pt idx="4">
                  <c:v>26.509373316289263</c:v>
                </c:pt>
                <c:pt idx="5">
                  <c:v>33.113536363636371</c:v>
                </c:pt>
                <c:pt idx="6">
                  <c:v>27.731704684931508</c:v>
                </c:pt>
                <c:pt idx="7">
                  <c:v>44.415646799079759</c:v>
                </c:pt>
                <c:pt idx="8">
                  <c:v>51.637749079192545</c:v>
                </c:pt>
                <c:pt idx="9">
                  <c:v>38.180934816229119</c:v>
                </c:pt>
                <c:pt idx="10">
                  <c:v>41.273651419983757</c:v>
                </c:pt>
                <c:pt idx="11">
                  <c:v>28.351627421585164</c:v>
                </c:pt>
                <c:pt idx="12">
                  <c:v>49.963271658453706</c:v>
                </c:pt>
                <c:pt idx="13">
                  <c:v>28.827668517810601</c:v>
                </c:pt>
                <c:pt idx="14">
                  <c:v>31.638965941747578</c:v>
                </c:pt>
                <c:pt idx="15">
                  <c:v>41.628138175531923</c:v>
                </c:pt>
                <c:pt idx="16">
                  <c:v>25.831565950953681</c:v>
                </c:pt>
                <c:pt idx="17">
                  <c:v>30.252429339466421</c:v>
                </c:pt>
                <c:pt idx="18">
                  <c:v>13.198124439810428</c:v>
                </c:pt>
                <c:pt idx="19">
                  <c:v>16.07252721994135</c:v>
                </c:pt>
                <c:pt idx="20">
                  <c:v>15.109044372000001</c:v>
                </c:pt>
                <c:pt idx="21">
                  <c:v>21.658780877300618</c:v>
                </c:pt>
                <c:pt idx="22">
                  <c:v>39.480045166841556</c:v>
                </c:pt>
                <c:pt idx="23">
                  <c:v>27.832946732484075</c:v>
                </c:pt>
                <c:pt idx="24">
                  <c:v>25.14466835255713</c:v>
                </c:pt>
                <c:pt idx="25">
                  <c:v>25.178470688741726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A-4F14-8E4A-C91AD79BF523}"/>
            </c:ext>
          </c:extLst>
        </c:ser>
        <c:ser>
          <c:idx val="3"/>
          <c:order val="3"/>
          <c:tx>
            <c:strRef>
              <c:f>Tabeller!$I$2</c:f>
              <c:strCache>
                <c:ptCount val="1"/>
                <c:pt idx="0">
                  <c:v>Avgifter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Tabeller!$I$5:$I$73</c:f>
              <c:numCache>
                <c:formatCode>0.0</c:formatCode>
                <c:ptCount val="69"/>
                <c:pt idx="0">
                  <c:v>38.920754434765357</c:v>
                </c:pt>
                <c:pt idx="1">
                  <c:v>34.868821666666662</c:v>
                </c:pt>
                <c:pt idx="2">
                  <c:v>35.428894106659968</c:v>
                </c:pt>
                <c:pt idx="3">
                  <c:v>32.459055277080004</c:v>
                </c:pt>
                <c:pt idx="4">
                  <c:v>32.756072273686144</c:v>
                </c:pt>
                <c:pt idx="5">
                  <c:v>34.082929928017506</c:v>
                </c:pt>
                <c:pt idx="6">
                  <c:v>32.561803340274622</c:v>
                </c:pt>
                <c:pt idx="7">
                  <c:v>37.241070948504913</c:v>
                </c:pt>
                <c:pt idx="8">
                  <c:v>39.469922382613774</c:v>
                </c:pt>
                <c:pt idx="9">
                  <c:v>35.449178481907992</c:v>
                </c:pt>
                <c:pt idx="10">
                  <c:v>36.390766507166781</c:v>
                </c:pt>
                <c:pt idx="11">
                  <c:v>33.598383579240434</c:v>
                </c:pt>
                <c:pt idx="12">
                  <c:v>40.960160609494054</c:v>
                </c:pt>
                <c:pt idx="13">
                  <c:v>35.627832799827537</c:v>
                </c:pt>
                <c:pt idx="14">
                  <c:v>35.947322128597406</c:v>
                </c:pt>
                <c:pt idx="15">
                  <c:v>38.734049199121081</c:v>
                </c:pt>
                <c:pt idx="16">
                  <c:v>32.631249728622095</c:v>
                </c:pt>
                <c:pt idx="17">
                  <c:v>37.375923073313267</c:v>
                </c:pt>
                <c:pt idx="18">
                  <c:v>27.908279100694365</c:v>
                </c:pt>
                <c:pt idx="19">
                  <c:v>25.227290128203116</c:v>
                </c:pt>
                <c:pt idx="20">
                  <c:v>24.531462962162706</c:v>
                </c:pt>
                <c:pt idx="21">
                  <c:v>27.406524916426271</c:v>
                </c:pt>
                <c:pt idx="22">
                  <c:v>33.693032808823155</c:v>
                </c:pt>
                <c:pt idx="23">
                  <c:v>30.211702290662032</c:v>
                </c:pt>
                <c:pt idx="24">
                  <c:v>30.376553318115274</c:v>
                </c:pt>
                <c:pt idx="25">
                  <c:v>29.876011150690154</c:v>
                </c:pt>
                <c:pt idx="26">
                  <c:v>28.1994903065751</c:v>
                </c:pt>
                <c:pt idx="27">
                  <c:v>20.388965370900699</c:v>
                </c:pt>
                <c:pt idx="28">
                  <c:v>20.582166238709682</c:v>
                </c:pt>
                <c:pt idx="29">
                  <c:v>20.450491723880603</c:v>
                </c:pt>
                <c:pt idx="30">
                  <c:v>20.610772174252276</c:v>
                </c:pt>
                <c:pt idx="31">
                  <c:v>20.216066549791961</c:v>
                </c:pt>
                <c:pt idx="32">
                  <c:v>20.420646727601813</c:v>
                </c:pt>
                <c:pt idx="33">
                  <c:v>20.244942093053314</c:v>
                </c:pt>
                <c:pt idx="34">
                  <c:v>19.969459034129695</c:v>
                </c:pt>
                <c:pt idx="35">
                  <c:v>19.248560140834847</c:v>
                </c:pt>
                <c:pt idx="36">
                  <c:v>18.078600259842524</c:v>
                </c:pt>
                <c:pt idx="37">
                  <c:v>18.399042682105268</c:v>
                </c:pt>
                <c:pt idx="38">
                  <c:v>20.023058022985076</c:v>
                </c:pt>
                <c:pt idx="39">
                  <c:v>21.04889076198895</c:v>
                </c:pt>
                <c:pt idx="40">
                  <c:v>20.755028651098272</c:v>
                </c:pt>
                <c:pt idx="41">
                  <c:v>15.053496414750004</c:v>
                </c:pt>
                <c:pt idx="42">
                  <c:v>15.368900117406145</c:v>
                </c:pt>
                <c:pt idx="43">
                  <c:v>12.469272791641792</c:v>
                </c:pt>
                <c:pt idx="44">
                  <c:v>12.109454680500003</c:v>
                </c:pt>
                <c:pt idx="45">
                  <c:v>11.351982536181822</c:v>
                </c:pt>
                <c:pt idx="46">
                  <c:v>11.516217019411767</c:v>
                </c:pt>
                <c:pt idx="47">
                  <c:v>11.648590825759165</c:v>
                </c:pt>
                <c:pt idx="48">
                  <c:v>12.429501942569836</c:v>
                </c:pt>
                <c:pt idx="49">
                  <c:v>7.7904295600000024</c:v>
                </c:pt>
                <c:pt idx="50">
                  <c:v>7.7251505103797484</c:v>
                </c:pt>
                <c:pt idx="51">
                  <c:v>7.8059497819736858</c:v>
                </c:pt>
                <c:pt idx="52">
                  <c:v>7.7614953965753433</c:v>
                </c:pt>
                <c:pt idx="53">
                  <c:v>7.8791428723404273</c:v>
                </c:pt>
                <c:pt idx="54">
                  <c:v>8.1305750760000013</c:v>
                </c:pt>
                <c:pt idx="55">
                  <c:v>8.4826359717187501</c:v>
                </c:pt>
                <c:pt idx="56">
                  <c:v>7.6789496102400019</c:v>
                </c:pt>
                <c:pt idx="57">
                  <c:v>6.4479197435294111</c:v>
                </c:pt>
                <c:pt idx="58">
                  <c:v>6.6912941606896554</c:v>
                </c:pt>
                <c:pt idx="59">
                  <c:v>6.9211477768965537</c:v>
                </c:pt>
                <c:pt idx="60">
                  <c:v>6.9344824507964615</c:v>
                </c:pt>
                <c:pt idx="61">
                  <c:v>7.1046523099999996</c:v>
                </c:pt>
                <c:pt idx="62">
                  <c:v>7.0819236925714284</c:v>
                </c:pt>
                <c:pt idx="63">
                  <c:v>7.039741116831685</c:v>
                </c:pt>
                <c:pt idx="64">
                  <c:v>6.7101932358000003</c:v>
                </c:pt>
                <c:pt idx="65">
                  <c:v>6.9743546325000016</c:v>
                </c:pt>
                <c:pt idx="66">
                  <c:v>6.7287880129787245</c:v>
                </c:pt>
                <c:pt idx="67">
                  <c:v>7.1824800537209308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5A-4F14-8E4A-C91AD79BF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11706448"/>
        <c:axId val="2014919000"/>
      </c:barChart>
      <c:catAx>
        <c:axId val="1611706448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14919000"/>
        <c:crosses val="autoZero"/>
        <c:auto val="1"/>
        <c:lblAlgn val="ctr"/>
        <c:lblOffset val="100"/>
        <c:noMultiLvlLbl val="1"/>
      </c:catAx>
      <c:valAx>
        <c:axId val="2014919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Realpriser i øre/kWh (2017)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61170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Historisk utvikling i avgifter på strøm</a:t>
            </a:r>
          </a:p>
        </c:rich>
      </c:tx>
      <c:layout>
        <c:manualLayout>
          <c:xMode val="edge"/>
          <c:yMode val="edge"/>
          <c:x val="0.26123324584426949"/>
          <c:y val="2.5157232704402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1"/>
        <c:ser>
          <c:idx val="1"/>
          <c:order val="0"/>
          <c:tx>
            <c:strRef>
              <c:f>Tabeller!$E$2</c:f>
              <c:strCache>
                <c:ptCount val="1"/>
                <c:pt idx="0">
                  <c:v>Elavgift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Tabeller!$E$5:$E$73</c:f>
              <c:numCache>
                <c:formatCode>0.0</c:formatCode>
                <c:ptCount val="69"/>
                <c:pt idx="0">
                  <c:v>16.136253041362526</c:v>
                </c:pt>
                <c:pt idx="1">
                  <c:v>16.3</c:v>
                </c:pt>
                <c:pt idx="2">
                  <c:v>16.364015444015443</c:v>
                </c:pt>
                <c:pt idx="3">
                  <c:v>14.728023000000002</c:v>
                </c:pt>
                <c:pt idx="4">
                  <c:v>13.406168791380571</c:v>
                </c:pt>
                <c:pt idx="5">
                  <c:v>12.80390072727273</c:v>
                </c:pt>
                <c:pt idx="6">
                  <c:v>12.851277780821919</c:v>
                </c:pt>
                <c:pt idx="7">
                  <c:v>12.734000015797548</c:v>
                </c:pt>
                <c:pt idx="8">
                  <c:v>12.6621741060559</c:v>
                </c:pt>
                <c:pt idx="9">
                  <c:v>12.750546750357996</c:v>
                </c:pt>
                <c:pt idx="10">
                  <c:v>12.634791251015438</c:v>
                </c:pt>
                <c:pt idx="11">
                  <c:v>12.776966895278248</c:v>
                </c:pt>
                <c:pt idx="12">
                  <c:v>12.874666727102806</c:v>
                </c:pt>
                <c:pt idx="13">
                  <c:v>13.165493256125112</c:v>
                </c:pt>
                <c:pt idx="14">
                  <c:v>13.374653784466021</c:v>
                </c:pt>
                <c:pt idx="15">
                  <c:v>13.433938597340429</c:v>
                </c:pt>
                <c:pt idx="16">
                  <c:v>12.51216475749319</c:v>
                </c:pt>
                <c:pt idx="17">
                  <c:v>15.398759078196873</c:v>
                </c:pt>
                <c:pt idx="18">
                  <c:v>12.018717574976305</c:v>
                </c:pt>
                <c:pt idx="19">
                  <c:v>8.6009740258064529</c:v>
                </c:pt>
                <c:pt idx="20">
                  <c:v>8.3331119803932001</c:v>
                </c:pt>
                <c:pt idx="21">
                  <c:v>8.5120523447852783</c:v>
                </c:pt>
                <c:pt idx="22">
                  <c:v>8.2379621804826879</c:v>
                </c:pt>
                <c:pt idx="23">
                  <c:v>8.1769109044585999</c:v>
                </c:pt>
                <c:pt idx="24">
                  <c:v>8.2203723460282916</c:v>
                </c:pt>
                <c:pt idx="25">
                  <c:v>7.5208418940397355</c:v>
                </c:pt>
                <c:pt idx="26">
                  <c:v>6.9382700553047432</c:v>
                </c:pt>
                <c:pt idx="27">
                  <c:v>6.84193468822171</c:v>
                </c:pt>
                <c:pt idx="28">
                  <c:v>6.8135288064516137</c:v>
                </c:pt>
                <c:pt idx="29">
                  <c:v>6.8168305746268665</c:v>
                </c:pt>
                <c:pt idx="30">
                  <c:v>6.934465404421327</c:v>
                </c:pt>
                <c:pt idx="31">
                  <c:v>6.9852262468793347</c:v>
                </c:pt>
                <c:pt idx="32">
                  <c:v>6.9260399185520374</c:v>
                </c:pt>
                <c:pt idx="33">
                  <c:v>6.9397555638126009</c:v>
                </c:pt>
                <c:pt idx="34">
                  <c:v>6.8250049863481239</c:v>
                </c:pt>
                <c:pt idx="35">
                  <c:v>6.7208659709618876</c:v>
                </c:pt>
                <c:pt idx="36">
                  <c:v>6.4149871889763794</c:v>
                </c:pt>
                <c:pt idx="37">
                  <c:v>7.1465208157894748</c:v>
                </c:pt>
                <c:pt idx="38">
                  <c:v>7.3695465671641793</c:v>
                </c:pt>
                <c:pt idx="39">
                  <c:v>8.183861104972376</c:v>
                </c:pt>
                <c:pt idx="40">
                  <c:v>8.5623055491329492</c:v>
                </c:pt>
                <c:pt idx="41">
                  <c:v>4.6289964375000006</c:v>
                </c:pt>
                <c:pt idx="42">
                  <c:v>5.055559249146758</c:v>
                </c:pt>
                <c:pt idx="43">
                  <c:v>2.2108639701492541</c:v>
                </c:pt>
                <c:pt idx="44">
                  <c:v>2.4687981000000008</c:v>
                </c:pt>
                <c:pt idx="45">
                  <c:v>1.3466171454545457</c:v>
                </c:pt>
                <c:pt idx="46">
                  <c:v>1.4522341764705886</c:v>
                </c:pt>
                <c:pt idx="47">
                  <c:v>1.5510773403141362</c:v>
                </c:pt>
                <c:pt idx="48">
                  <c:v>1.65506017877095</c:v>
                </c:pt>
                <c:pt idx="49">
                  <c:v>1.8287393333333339</c:v>
                </c:pt>
                <c:pt idx="50">
                  <c:v>1.8750365316455699</c:v>
                </c:pt>
                <c:pt idx="51">
                  <c:v>1.9490511315789476</c:v>
                </c:pt>
                <c:pt idx="52">
                  <c:v>2.0291491232876715</c:v>
                </c:pt>
                <c:pt idx="53">
                  <c:v>2.1011047659574476</c:v>
                </c:pt>
                <c:pt idx="54">
                  <c:v>2.1944872000000006</c:v>
                </c:pt>
                <c:pt idx="55">
                  <c:v>2.3144982187500003</c:v>
                </c:pt>
                <c:pt idx="56">
                  <c:v>2.3700461760000002</c:v>
                </c:pt>
                <c:pt idx="57">
                  <c:v>1.2447721512605043</c:v>
                </c:pt>
                <c:pt idx="58">
                  <c:v>1.2769645344827589</c:v>
                </c:pt>
                <c:pt idx="59">
                  <c:v>1.2769645344827589</c:v>
                </c:pt>
                <c:pt idx="60">
                  <c:v>1.3108662477876107</c:v>
                </c:pt>
                <c:pt idx="61">
                  <c:v>1.3715545000000002</c:v>
                </c:pt>
                <c:pt idx="62">
                  <c:v>1.4107417714285717</c:v>
                </c:pt>
                <c:pt idx="63">
                  <c:v>1.4666127326732676</c:v>
                </c:pt>
                <c:pt idx="64">
                  <c:v>1.4812788600000002</c:v>
                </c:pt>
                <c:pt idx="65">
                  <c:v>1.5429988125000005</c:v>
                </c:pt>
                <c:pt idx="66">
                  <c:v>1.5758285744680853</c:v>
                </c:pt>
                <c:pt idx="67">
                  <c:v>1.7224172790697676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F-496E-B09D-EB72DA0D97C7}"/>
            </c:ext>
          </c:extLst>
        </c:ser>
        <c:ser>
          <c:idx val="0"/>
          <c:order val="1"/>
          <c:tx>
            <c:strRef>
              <c:f>Tabeller!$G$2</c:f>
              <c:strCache>
                <c:ptCount val="1"/>
                <c:pt idx="0">
                  <c:v>Elsertifikat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Tabeller!$G$5:$G$73</c:f>
              <c:numCache>
                <c:formatCode>0.0</c:formatCode>
                <c:ptCount val="69"/>
                <c:pt idx="0">
                  <c:v>2.0844904298459039</c:v>
                </c:pt>
                <c:pt idx="1">
                  <c:v>0.75505733333333336</c:v>
                </c:pt>
                <c:pt idx="2">
                  <c:v>1.3724617369256755</c:v>
                </c:pt>
                <c:pt idx="3">
                  <c:v>1.29220035945</c:v>
                </c:pt>
                <c:pt idx="4">
                  <c:v>1.2081949853165306</c:v>
                </c:pt>
                <c:pt idx="5">
                  <c:v>0.9632324386912503</c:v>
                </c:pt>
                <c:pt idx="6">
                  <c:v>0.51541405124331174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F-496E-B09D-EB72DA0D97C7}"/>
            </c:ext>
          </c:extLst>
        </c:ser>
        <c:ser>
          <c:idx val="3"/>
          <c:order val="2"/>
          <c:tx>
            <c:strRef>
              <c:f>Tabeller!$F$1</c:f>
              <c:strCache>
                <c:ptCount val="1"/>
                <c:pt idx="0">
                  <c:v>ENOVA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Tabeller!$F$5:$F$72</c:f>
              <c:numCache>
                <c:formatCode>0.0</c:formatCode>
                <c:ptCount val="68"/>
                <c:pt idx="0">
                  <c:v>0.97323600973236002</c:v>
                </c:pt>
                <c:pt idx="1">
                  <c:v>1</c:v>
                </c:pt>
                <c:pt idx="2">
                  <c:v>1.0227509652509652</c:v>
                </c:pt>
                <c:pt idx="3">
                  <c:v>1.0595700000000001</c:v>
                </c:pt>
                <c:pt idx="4">
                  <c:v>1.0820152373995617</c:v>
                </c:pt>
                <c:pt idx="5">
                  <c:v>1.1037845454545456</c:v>
                </c:pt>
                <c:pt idx="6">
                  <c:v>1.1273050684931507</c:v>
                </c:pt>
                <c:pt idx="7">
                  <c:v>1.13595004601227</c:v>
                </c:pt>
                <c:pt idx="8">
                  <c:v>1.1500612267080745</c:v>
                </c:pt>
                <c:pt idx="9">
                  <c:v>1.1784239140811457</c:v>
                </c:pt>
                <c:pt idx="10">
                  <c:v>1.2033134524776607</c:v>
                </c:pt>
                <c:pt idx="11">
                  <c:v>1.2489703709949411</c:v>
                </c:pt>
                <c:pt idx="12">
                  <c:v>1.2585206966864912</c:v>
                </c:pt>
                <c:pt idx="13">
                  <c:v>1.2869494874022591</c:v>
                </c:pt>
                <c:pt idx="14">
                  <c:v>1.3073952868490735</c:v>
                </c:pt>
                <c:pt idx="15">
                  <c:v>1.3131904787234046</c:v>
                </c:pt>
                <c:pt idx="16">
                  <c:v>1.3453940599455043</c:v>
                </c:pt>
                <c:pt idx="17">
                  <c:v>1.3627220423183073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F-496E-B09D-EB72DA0D97C7}"/>
            </c:ext>
          </c:extLst>
        </c:ser>
        <c:ser>
          <c:idx val="2"/>
          <c:order val="3"/>
          <c:tx>
            <c:strRef>
              <c:f>Tabeller!$H$2</c:f>
              <c:strCache>
                <c:ptCount val="1"/>
                <c:pt idx="0">
                  <c:v>MVA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Tabeller!$A$5:$A$73</c:f>
              <c:numCache>
                <c:formatCode>General</c:formatCode>
                <c:ptCount val="6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  <c:pt idx="66">
                  <c:v>1952</c:v>
                </c:pt>
                <c:pt idx="67">
                  <c:v>1951</c:v>
                </c:pt>
              </c:numCache>
            </c:numRef>
          </c:cat>
          <c:val>
            <c:numRef>
              <c:f>Tabeller!$H$5:$H$73</c:f>
              <c:numCache>
                <c:formatCode>0.0</c:formatCode>
                <c:ptCount val="69"/>
                <c:pt idx="0">
                  <c:v>20.700010963556927</c:v>
                </c:pt>
                <c:pt idx="1">
                  <c:v>17.813764333333332</c:v>
                </c:pt>
                <c:pt idx="2">
                  <c:v>17.692416925718852</c:v>
                </c:pt>
                <c:pt idx="3">
                  <c:v>16.438831917630001</c:v>
                </c:pt>
                <c:pt idx="4">
                  <c:v>18.141708496989043</c:v>
                </c:pt>
                <c:pt idx="5">
                  <c:v>20.315796762053523</c:v>
                </c:pt>
                <c:pt idx="6">
                  <c:v>19.19511150820939</c:v>
                </c:pt>
                <c:pt idx="7">
                  <c:v>24.507070932707361</c:v>
                </c:pt>
                <c:pt idx="8">
                  <c:v>26.807748276557874</c:v>
                </c:pt>
                <c:pt idx="9">
                  <c:v>22.698631731549998</c:v>
                </c:pt>
                <c:pt idx="10">
                  <c:v>23.755975256151345</c:v>
                </c:pt>
                <c:pt idx="11">
                  <c:v>20.821416683962184</c:v>
                </c:pt>
                <c:pt idx="12">
                  <c:v>28.085493882391251</c:v>
                </c:pt>
                <c:pt idx="13">
                  <c:v>22.462339543702427</c:v>
                </c:pt>
                <c:pt idx="14">
                  <c:v>22.572668344131383</c:v>
                </c:pt>
                <c:pt idx="15">
                  <c:v>25.300110601780652</c:v>
                </c:pt>
                <c:pt idx="16">
                  <c:v>20.119084971128903</c:v>
                </c:pt>
                <c:pt idx="17">
                  <c:v>21.977163995116396</c:v>
                </c:pt>
                <c:pt idx="18">
                  <c:v>15.889561525718062</c:v>
                </c:pt>
                <c:pt idx="19">
                  <c:v>16.626316102396665</c:v>
                </c:pt>
                <c:pt idx="20">
                  <c:v>16.198350981769508</c:v>
                </c:pt>
                <c:pt idx="21">
                  <c:v>18.894472571640993</c:v>
                </c:pt>
                <c:pt idx="22">
                  <c:v>25.455070628340465</c:v>
                </c:pt>
                <c:pt idx="23">
                  <c:v>22.03479138620343</c:v>
                </c:pt>
                <c:pt idx="24">
                  <c:v>22.156180972086982</c:v>
                </c:pt>
                <c:pt idx="25">
                  <c:v>22.355169256650417</c:v>
                </c:pt>
                <c:pt idx="26">
                  <c:v>21.261220251270355</c:v>
                </c:pt>
                <c:pt idx="27">
                  <c:v>13.547030682678988</c:v>
                </c:pt>
                <c:pt idx="28">
                  <c:v>13.768637432258068</c:v>
                </c:pt>
                <c:pt idx="29">
                  <c:v>13.633661149253735</c:v>
                </c:pt>
                <c:pt idx="30">
                  <c:v>13.67630676983095</c:v>
                </c:pt>
                <c:pt idx="31">
                  <c:v>13.230840302912627</c:v>
                </c:pt>
                <c:pt idx="32">
                  <c:v>13.494606809049776</c:v>
                </c:pt>
                <c:pt idx="33">
                  <c:v>13.305186529240713</c:v>
                </c:pt>
                <c:pt idx="34">
                  <c:v>13.144454047781572</c:v>
                </c:pt>
                <c:pt idx="35">
                  <c:v>12.52769416987296</c:v>
                </c:pt>
                <c:pt idx="36">
                  <c:v>11.663613070866143</c:v>
                </c:pt>
                <c:pt idx="37">
                  <c:v>11.252521866315792</c:v>
                </c:pt>
                <c:pt idx="38">
                  <c:v>12.653511455820897</c:v>
                </c:pt>
                <c:pt idx="39">
                  <c:v>12.865029657016576</c:v>
                </c:pt>
                <c:pt idx="40">
                  <c:v>12.192723101965321</c:v>
                </c:pt>
                <c:pt idx="41">
                  <c:v>10.424499977250003</c:v>
                </c:pt>
                <c:pt idx="42">
                  <c:v>10.313340868259386</c:v>
                </c:pt>
                <c:pt idx="43">
                  <c:v>10.258408821492539</c:v>
                </c:pt>
                <c:pt idx="44">
                  <c:v>9.6406565805000017</c:v>
                </c:pt>
                <c:pt idx="45">
                  <c:v>10.005365390727276</c:v>
                </c:pt>
                <c:pt idx="46">
                  <c:v>10.063982842941179</c:v>
                </c:pt>
                <c:pt idx="47">
                  <c:v>10.097513485445027</c:v>
                </c:pt>
                <c:pt idx="48">
                  <c:v>10.774441763798885</c:v>
                </c:pt>
                <c:pt idx="49">
                  <c:v>5.9616902266666685</c:v>
                </c:pt>
                <c:pt idx="50">
                  <c:v>5.8501139787341785</c:v>
                </c:pt>
                <c:pt idx="51">
                  <c:v>5.8568986503947382</c:v>
                </c:pt>
                <c:pt idx="52">
                  <c:v>5.7323462732876722</c:v>
                </c:pt>
                <c:pt idx="53">
                  <c:v>5.7780381063829793</c:v>
                </c:pt>
                <c:pt idx="54">
                  <c:v>5.9360878760000011</c:v>
                </c:pt>
                <c:pt idx="55">
                  <c:v>6.1681377529687502</c:v>
                </c:pt>
                <c:pt idx="56">
                  <c:v>5.3089034342400012</c:v>
                </c:pt>
                <c:pt idx="57">
                  <c:v>5.2031475922689072</c:v>
                </c:pt>
                <c:pt idx="58">
                  <c:v>5.4143296262068965</c:v>
                </c:pt>
                <c:pt idx="59">
                  <c:v>5.6441832424137948</c:v>
                </c:pt>
                <c:pt idx="60">
                  <c:v>5.6236162030088508</c:v>
                </c:pt>
                <c:pt idx="61">
                  <c:v>5.7330978099999994</c:v>
                </c:pt>
                <c:pt idx="62">
                  <c:v>5.6711819211428569</c:v>
                </c:pt>
                <c:pt idx="63">
                  <c:v>5.5731283841584176</c:v>
                </c:pt>
                <c:pt idx="64">
                  <c:v>5.2289143758000005</c:v>
                </c:pt>
                <c:pt idx="65">
                  <c:v>5.4313558200000012</c:v>
                </c:pt>
                <c:pt idx="66">
                  <c:v>5.1529594385106394</c:v>
                </c:pt>
                <c:pt idx="67">
                  <c:v>5.4600627746511634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F-496E-B09D-EB72DA0D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0377664"/>
        <c:axId val="1524448241"/>
      </c:barChart>
      <c:catAx>
        <c:axId val="750377664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524448241"/>
        <c:crosses val="autoZero"/>
        <c:auto val="1"/>
        <c:lblAlgn val="ctr"/>
        <c:lblOffset val="100"/>
        <c:noMultiLvlLbl val="1"/>
      </c:catAx>
      <c:valAx>
        <c:axId val="152444824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Realpriser øre/kWh (2017)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7503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338666</xdr:colOff>
      <xdr:row>4</xdr:row>
      <xdr:rowOff>95731</xdr:rowOff>
    </xdr:from>
    <xdr:ext cx="7187901" cy="4444519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DF907298-2355-4D74-B399-B76F3F528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317500</xdr:colOff>
      <xdr:row>32</xdr:row>
      <xdr:rowOff>185496</xdr:rowOff>
    </xdr:from>
    <xdr:ext cx="7145424" cy="4418254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41757E8D-70A6-4BE8-A122-67C1EAEA2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NorthConnec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4DF9A"/>
      </a:accent1>
      <a:accent2>
        <a:srgbClr val="B7E6DF"/>
      </a:accent2>
      <a:accent3>
        <a:srgbClr val="65A8B5"/>
      </a:accent3>
      <a:accent4>
        <a:srgbClr val="5A8FBE"/>
      </a:accent4>
      <a:accent5>
        <a:srgbClr val="05738A"/>
      </a:accent5>
      <a:accent6>
        <a:srgbClr val="38566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3501-C015-42CE-A86D-8DBED1866720}">
  <sheetPr>
    <outlinePr summaryBelow="0" summaryRight="0"/>
  </sheetPr>
  <dimension ref="A1:X72"/>
  <sheetViews>
    <sheetView tabSelected="1" zoomScale="90" zoomScaleNormal="90" workbookViewId="0">
      <pane ySplit="1" topLeftCell="A7" activePane="bottomLeft" state="frozen"/>
      <selection pane="bottomLeft" activeCell="F22" sqref="F22"/>
    </sheetView>
  </sheetViews>
  <sheetFormatPr baseColWidth="10" defaultColWidth="14.5" defaultRowHeight="15.75" customHeight="1" x14ac:dyDescent="0.15"/>
  <cols>
    <col min="1" max="1" width="16.1640625" bestFit="1" customWidth="1"/>
    <col min="2" max="10" width="14.5" bestFit="1" customWidth="1"/>
    <col min="11" max="11" width="15.33203125" bestFit="1" customWidth="1"/>
  </cols>
  <sheetData>
    <row r="1" spans="1:24" ht="15.75" customHeight="1" x14ac:dyDescent="0.15">
      <c r="A1" s="1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0</v>
      </c>
      <c r="I1" s="3" t="s">
        <v>8</v>
      </c>
      <c r="J1" s="3" t="s">
        <v>9</v>
      </c>
      <c r="K1" s="3" t="s">
        <v>10</v>
      </c>
      <c r="L1" s="3"/>
      <c r="M1" s="3" t="s">
        <v>12</v>
      </c>
      <c r="N1" s="4"/>
      <c r="Q1" s="4"/>
      <c r="R1" s="4"/>
      <c r="S1" s="4"/>
      <c r="T1" s="4"/>
      <c r="U1" s="5"/>
      <c r="V1" s="5"/>
      <c r="W1" s="5"/>
    </row>
    <row r="2" spans="1:24" ht="29" x14ac:dyDescent="0.2">
      <c r="A2" s="7"/>
      <c r="B2" s="8" t="s">
        <v>11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0</v>
      </c>
      <c r="I2" s="9" t="s">
        <v>8</v>
      </c>
      <c r="J2" s="9" t="s">
        <v>9</v>
      </c>
      <c r="K2" s="9" t="s">
        <v>10</v>
      </c>
      <c r="L2" s="9"/>
      <c r="U2" s="5"/>
      <c r="V2" s="5"/>
      <c r="W2" s="5"/>
    </row>
    <row r="3" spans="1:24" ht="15" x14ac:dyDescent="0.2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U3" s="5"/>
      <c r="V3" s="5"/>
      <c r="W3" s="5"/>
    </row>
    <row r="4" spans="1:24" ht="15" x14ac:dyDescent="0.2">
      <c r="A4" s="10">
        <v>2019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U4" s="5"/>
      <c r="V4" s="5"/>
      <c r="W4" s="5"/>
    </row>
    <row r="5" spans="1:24" ht="13" x14ac:dyDescent="0.15">
      <c r="A5" s="18">
        <v>2018</v>
      </c>
      <c r="B5" s="15"/>
      <c r="C5" s="15">
        <v>40.291970802919707</v>
      </c>
      <c r="D5" s="15">
        <v>26.063260340632603</v>
      </c>
      <c r="E5" s="15">
        <v>16.136253041362526</v>
      </c>
      <c r="F5" s="15">
        <v>0.97323600973236002</v>
      </c>
      <c r="G5" s="15">
        <v>2.0844904298459039</v>
      </c>
      <c r="H5" s="15">
        <v>20.700010963556927</v>
      </c>
      <c r="I5" s="15">
        <v>38.920754434765357</v>
      </c>
      <c r="J5" s="15">
        <v>66.355231143552317</v>
      </c>
      <c r="K5" s="15">
        <v>105.27598557831767</v>
      </c>
      <c r="L5" s="14"/>
      <c r="U5" s="5"/>
      <c r="V5" s="5"/>
      <c r="W5" s="5"/>
    </row>
    <row r="6" spans="1:24" ht="13" x14ac:dyDescent="0.15">
      <c r="A6" s="18">
        <v>2017</v>
      </c>
      <c r="B6" s="15"/>
      <c r="C6" s="15">
        <v>27.3</v>
      </c>
      <c r="D6" s="15">
        <v>26.9</v>
      </c>
      <c r="E6" s="15">
        <v>16.3</v>
      </c>
      <c r="F6" s="15">
        <v>1</v>
      </c>
      <c r="G6" s="15">
        <v>0.75505733333333336</v>
      </c>
      <c r="H6" s="15">
        <v>17.813764333333332</v>
      </c>
      <c r="I6" s="15">
        <v>34.868821666666662</v>
      </c>
      <c r="J6" s="15">
        <v>54.2</v>
      </c>
      <c r="K6" s="15">
        <v>89.068821666666665</v>
      </c>
      <c r="L6" s="14"/>
      <c r="Q6" s="4"/>
      <c r="R6" s="5"/>
      <c r="S6" s="5"/>
      <c r="T6" s="5"/>
      <c r="U6" s="5"/>
      <c r="V6" s="5"/>
      <c r="W6" s="5"/>
      <c r="X6" s="5"/>
    </row>
    <row r="7" spans="1:24" ht="13" x14ac:dyDescent="0.15">
      <c r="A7" s="18">
        <v>2016</v>
      </c>
      <c r="B7" s="5"/>
      <c r="C7" s="15">
        <v>25.057398648648647</v>
      </c>
      <c r="D7" s="15">
        <v>26.796075289575288</v>
      </c>
      <c r="E7" s="15">
        <v>16.364015444015443</v>
      </c>
      <c r="F7" s="15">
        <v>1.0227509652509652</v>
      </c>
      <c r="G7" s="15">
        <v>1.3724617369256755</v>
      </c>
      <c r="H7" s="15">
        <v>17.692416925718852</v>
      </c>
      <c r="I7" s="15">
        <v>35.428894106659968</v>
      </c>
      <c r="J7" s="15">
        <v>51.853473938223935</v>
      </c>
      <c r="K7" s="5">
        <v>87.282368044883896</v>
      </c>
      <c r="L7" s="14"/>
      <c r="P7" s="4"/>
      <c r="Q7" s="4"/>
      <c r="R7" s="5"/>
      <c r="S7" s="5"/>
      <c r="T7" s="5"/>
      <c r="U7" s="5"/>
      <c r="V7" s="5"/>
      <c r="W7" s="5"/>
    </row>
    <row r="8" spans="1:24" ht="13" x14ac:dyDescent="0.15">
      <c r="A8" s="18">
        <v>2015</v>
      </c>
      <c r="B8" s="5"/>
      <c r="C8" s="15">
        <v>20.237787000000004</v>
      </c>
      <c r="D8" s="15">
        <v>26.701164000000002</v>
      </c>
      <c r="E8" s="15">
        <v>14.728023000000002</v>
      </c>
      <c r="F8" s="15">
        <v>1.0595700000000001</v>
      </c>
      <c r="G8" s="15">
        <v>1.29220035945</v>
      </c>
      <c r="H8" s="15">
        <v>16.438831917630001</v>
      </c>
      <c r="I8" s="15">
        <v>32.459055277080004</v>
      </c>
      <c r="J8" s="15">
        <v>46.938951000000003</v>
      </c>
      <c r="K8" s="5">
        <v>79.398006277080015</v>
      </c>
      <c r="L8" s="14"/>
      <c r="P8" s="4"/>
      <c r="Q8" s="4"/>
      <c r="R8" s="5"/>
      <c r="S8" s="5"/>
      <c r="T8" s="5"/>
      <c r="U8" s="5"/>
      <c r="V8" s="5"/>
      <c r="W8" s="5"/>
    </row>
    <row r="9" spans="1:24" ht="13" x14ac:dyDescent="0.15">
      <c r="A9" s="18">
        <v>2014</v>
      </c>
      <c r="B9" s="5"/>
      <c r="C9" s="15">
        <v>26.509373316289263</v>
      </c>
      <c r="D9" s="15">
        <v>27.050380934989043</v>
      </c>
      <c r="E9" s="15">
        <v>13.406168791380571</v>
      </c>
      <c r="F9" s="15">
        <v>1.0820152373995617</v>
      </c>
      <c r="G9" s="15">
        <v>1.2081949853165306</v>
      </c>
      <c r="H9" s="15">
        <v>18.141708496989043</v>
      </c>
      <c r="I9" s="15">
        <v>32.756072273686144</v>
      </c>
      <c r="J9" s="15">
        <v>53.559754251278306</v>
      </c>
      <c r="K9" s="17">
        <v>86.31582652496445</v>
      </c>
      <c r="L9" s="14"/>
      <c r="Q9" s="4"/>
      <c r="R9" s="5"/>
      <c r="S9" s="5"/>
      <c r="T9" s="5"/>
      <c r="U9" s="5"/>
      <c r="V9" s="5"/>
      <c r="W9" s="5"/>
    </row>
    <row r="10" spans="1:24" ht="13" x14ac:dyDescent="0.15">
      <c r="A10" s="18">
        <v>2013</v>
      </c>
      <c r="B10" s="5"/>
      <c r="C10" s="15">
        <v>33.113536363636371</v>
      </c>
      <c r="D10" s="15">
        <v>28.036127454545458</v>
      </c>
      <c r="E10" s="15">
        <v>12.80390072727273</v>
      </c>
      <c r="F10" s="15">
        <v>1.1037845454545456</v>
      </c>
      <c r="G10" s="15">
        <v>0.9632324386912503</v>
      </c>
      <c r="H10" s="15">
        <v>20.315796762053523</v>
      </c>
      <c r="I10" s="15">
        <v>34.082929928017506</v>
      </c>
      <c r="J10" s="15">
        <v>61.149663818181828</v>
      </c>
      <c r="K10" s="15">
        <v>95.232593746199342</v>
      </c>
      <c r="L10" s="14"/>
      <c r="P10" s="4"/>
      <c r="Q10" s="4"/>
      <c r="R10" s="5"/>
      <c r="S10" s="5"/>
      <c r="T10" s="5"/>
      <c r="U10" s="5"/>
      <c r="V10" s="5"/>
      <c r="W10" s="5"/>
    </row>
    <row r="11" spans="1:24" ht="13" x14ac:dyDescent="0.15">
      <c r="A11" s="18">
        <v>2012</v>
      </c>
      <c r="B11" s="15"/>
      <c r="C11" s="15">
        <v>27.731704684931508</v>
      </c>
      <c r="D11" s="15">
        <v>28.520818232876714</v>
      </c>
      <c r="E11" s="15">
        <v>12.851277780821919</v>
      </c>
      <c r="F11" s="15">
        <v>1.1273050684931507</v>
      </c>
      <c r="G11" s="15">
        <v>0.51541405124331174</v>
      </c>
      <c r="H11" s="15">
        <v>19.19511150820939</v>
      </c>
      <c r="I11" s="15">
        <v>32.561803340274622</v>
      </c>
      <c r="J11" s="15">
        <v>56.252522917808221</v>
      </c>
      <c r="K11" s="15">
        <v>88.814326258082843</v>
      </c>
      <c r="L11" s="14"/>
      <c r="P11" s="4"/>
      <c r="Q11" s="4"/>
      <c r="R11" s="5"/>
      <c r="S11" s="5"/>
      <c r="T11" s="5"/>
      <c r="U11" s="5"/>
      <c r="V11" s="5"/>
      <c r="W11" s="5"/>
    </row>
    <row r="12" spans="1:24" ht="13" x14ac:dyDescent="0.15">
      <c r="A12" s="18">
        <v>2011</v>
      </c>
      <c r="B12" s="5"/>
      <c r="C12" s="5">
        <v>44.415646799079759</v>
      </c>
      <c r="D12" s="15">
        <v>30.670651242331289</v>
      </c>
      <c r="E12" s="15">
        <v>12.734000015797548</v>
      </c>
      <c r="F12" s="15">
        <v>1.13595004601227</v>
      </c>
      <c r="G12" s="14"/>
      <c r="H12" s="15">
        <v>24.507070932707361</v>
      </c>
      <c r="I12" s="15">
        <v>37.241070948504913</v>
      </c>
      <c r="J12" s="15">
        <v>75.086298041411055</v>
      </c>
      <c r="K12" s="15">
        <v>112.32736898991597</v>
      </c>
      <c r="L12" s="14"/>
      <c r="Q12" s="4"/>
      <c r="R12" s="5"/>
      <c r="S12" s="5"/>
      <c r="T12" s="5"/>
      <c r="U12" s="5"/>
      <c r="V12" s="5"/>
      <c r="W12" s="5"/>
    </row>
    <row r="13" spans="1:24" ht="13" x14ac:dyDescent="0.15">
      <c r="A13" s="18">
        <v>2010</v>
      </c>
      <c r="B13" s="15"/>
      <c r="C13" s="15">
        <v>51.637749079192545</v>
      </c>
      <c r="D13" s="15">
        <v>30.591628630434784</v>
      </c>
      <c r="E13" s="15">
        <v>12.6621741060559</v>
      </c>
      <c r="F13" s="15">
        <v>1.1500612267080745</v>
      </c>
      <c r="G13" s="14"/>
      <c r="H13" s="15">
        <v>26.807748276557874</v>
      </c>
      <c r="I13" s="15">
        <v>39.469922382613774</v>
      </c>
      <c r="J13" s="15">
        <v>82.229377709627329</v>
      </c>
      <c r="K13" s="15">
        <v>121.6993000922411</v>
      </c>
      <c r="L13" s="14"/>
      <c r="P13" s="4"/>
      <c r="Q13" s="4"/>
      <c r="R13" s="5"/>
      <c r="S13" s="5"/>
      <c r="T13" s="5"/>
      <c r="U13" s="5"/>
      <c r="V13" s="5"/>
      <c r="W13" s="5"/>
    </row>
    <row r="14" spans="1:24" ht="13" x14ac:dyDescent="0.15">
      <c r="A14" s="18">
        <v>2009</v>
      </c>
      <c r="B14" s="15"/>
      <c r="C14" s="15">
        <v>38.180934816229119</v>
      </c>
      <c r="D14" s="15">
        <v>28.046489155131269</v>
      </c>
      <c r="E14" s="15">
        <v>12.750546750357996</v>
      </c>
      <c r="F14" s="15">
        <v>1.1784239140811457</v>
      </c>
      <c r="G14" s="14"/>
      <c r="H14" s="15">
        <v>22.698631731549998</v>
      </c>
      <c r="I14" s="15">
        <v>35.449178481907992</v>
      </c>
      <c r="J14" s="15">
        <v>66.227423971360395</v>
      </c>
      <c r="K14" s="17">
        <v>101.67660245326839</v>
      </c>
      <c r="L14" s="14"/>
      <c r="Q14" s="4"/>
      <c r="R14" s="5"/>
      <c r="S14" s="5"/>
      <c r="T14" s="5"/>
      <c r="U14" s="5"/>
      <c r="V14" s="5"/>
      <c r="W14" s="5"/>
    </row>
    <row r="15" spans="1:24" ht="13" x14ac:dyDescent="0.15">
      <c r="A15" s="18">
        <v>2008</v>
      </c>
      <c r="B15" s="15"/>
      <c r="C15" s="15">
        <v>41.273651419983757</v>
      </c>
      <c r="D15" s="15">
        <v>27.194884025995133</v>
      </c>
      <c r="E15" s="15">
        <v>12.634791251015438</v>
      </c>
      <c r="F15" s="15">
        <v>1.2033134524776607</v>
      </c>
      <c r="G15" s="14"/>
      <c r="H15" s="15">
        <v>23.755975256151345</v>
      </c>
      <c r="I15" s="15">
        <v>36.390766507166781</v>
      </c>
      <c r="J15" s="15">
        <v>68.468535445978887</v>
      </c>
      <c r="K15" s="15">
        <v>104.85930195314566</v>
      </c>
      <c r="L15" s="14"/>
      <c r="Q15" s="4"/>
      <c r="R15" s="5"/>
      <c r="S15" s="5"/>
      <c r="T15" s="5"/>
      <c r="U15" s="5"/>
      <c r="V15" s="5"/>
      <c r="W15" s="5"/>
    </row>
    <row r="16" spans="1:24" ht="13" x14ac:dyDescent="0.15">
      <c r="A16" s="18">
        <v>2007</v>
      </c>
      <c r="B16" s="15"/>
      <c r="C16" s="15">
        <v>28.351627421585164</v>
      </c>
      <c r="D16" s="15">
        <v>28.101833347386176</v>
      </c>
      <c r="E16" s="15">
        <v>12.776966895278248</v>
      </c>
      <c r="F16" s="15">
        <v>1.2489703709949411</v>
      </c>
      <c r="G16" s="14"/>
      <c r="H16" s="15">
        <v>20.821416683962184</v>
      </c>
      <c r="I16" s="15">
        <v>33.598383579240434</v>
      </c>
      <c r="J16" s="15">
        <v>56.45346076897134</v>
      </c>
      <c r="K16" s="15">
        <v>90.051844348211773</v>
      </c>
      <c r="L16" s="14"/>
      <c r="Q16" s="4"/>
      <c r="R16" s="5"/>
      <c r="S16" s="5"/>
      <c r="T16" s="5"/>
      <c r="U16" s="5"/>
      <c r="V16" s="5"/>
      <c r="W16" s="5"/>
    </row>
    <row r="17" spans="1:23" ht="13" x14ac:dyDescent="0.15">
      <c r="A17" s="18">
        <v>2006</v>
      </c>
      <c r="B17" s="15"/>
      <c r="C17" s="15">
        <v>49.963271658453706</v>
      </c>
      <c r="D17" s="15">
        <v>29.071828093457949</v>
      </c>
      <c r="E17" s="15">
        <v>12.874666727102806</v>
      </c>
      <c r="F17" s="15">
        <v>1.2585206966864912</v>
      </c>
      <c r="G17" s="14"/>
      <c r="H17" s="15">
        <v>28.085493882391251</v>
      </c>
      <c r="I17" s="15">
        <v>40.960160609494054</v>
      </c>
      <c r="J17" s="15">
        <v>79.035099751911659</v>
      </c>
      <c r="K17" s="15">
        <v>119.99526036140571</v>
      </c>
      <c r="L17" s="14"/>
      <c r="Q17" s="4"/>
      <c r="R17" s="5"/>
      <c r="S17" s="5"/>
      <c r="T17" s="5"/>
      <c r="U17" s="5"/>
      <c r="V17" s="5"/>
      <c r="W17" s="5"/>
    </row>
    <row r="18" spans="1:23" ht="13" x14ac:dyDescent="0.15">
      <c r="A18" s="18">
        <v>2005</v>
      </c>
      <c r="B18" s="15"/>
      <c r="C18" s="15">
        <v>28.827668517810601</v>
      </c>
      <c r="D18" s="15">
        <v>30.758092748913992</v>
      </c>
      <c r="E18" s="15">
        <v>13.165493256125112</v>
      </c>
      <c r="F18" s="15">
        <v>1.2869494874022591</v>
      </c>
      <c r="G18" s="14"/>
      <c r="H18" s="15">
        <v>22.462339543702427</v>
      </c>
      <c r="I18" s="15">
        <v>35.627832799827537</v>
      </c>
      <c r="J18" s="15">
        <v>59.585761266724589</v>
      </c>
      <c r="K18" s="15">
        <v>95.213594066552133</v>
      </c>
      <c r="L18" s="14"/>
      <c r="Q18" s="4"/>
      <c r="R18" s="5"/>
      <c r="S18" s="5"/>
      <c r="T18" s="5"/>
      <c r="U18" s="5"/>
      <c r="V18" s="5"/>
      <c r="W18" s="5"/>
    </row>
    <row r="19" spans="1:23" ht="13" x14ac:dyDescent="0.15">
      <c r="A19" s="18">
        <v>2004</v>
      </c>
      <c r="B19" s="15"/>
      <c r="C19" s="15">
        <v>31.638965941747578</v>
      </c>
      <c r="D19" s="15">
        <v>30.070091597528691</v>
      </c>
      <c r="E19" s="15">
        <v>13.374653784466021</v>
      </c>
      <c r="F19" s="15">
        <v>1.3073952868490735</v>
      </c>
      <c r="G19" s="14"/>
      <c r="H19" s="15">
        <v>22.572668344131383</v>
      </c>
      <c r="I19" s="15">
        <v>35.947322128597406</v>
      </c>
      <c r="J19" s="15">
        <v>61.709057539276273</v>
      </c>
      <c r="K19" s="15">
        <v>97.656379667873679</v>
      </c>
      <c r="L19" s="14"/>
    </row>
    <row r="20" spans="1:23" ht="13" x14ac:dyDescent="0.15">
      <c r="A20" s="18">
        <v>2003</v>
      </c>
      <c r="B20" s="15"/>
      <c r="C20" s="15">
        <v>41.628138175531923</v>
      </c>
      <c r="D20" s="15">
        <v>28.417441959574475</v>
      </c>
      <c r="E20" s="15">
        <v>13.433938597340429</v>
      </c>
      <c r="F20" s="15">
        <v>1.3131904787234046</v>
      </c>
      <c r="G20" s="14"/>
      <c r="H20" s="15">
        <v>25.300110601780652</v>
      </c>
      <c r="I20" s="15">
        <v>38.734049199121081</v>
      </c>
      <c r="J20" s="15">
        <v>70.045580135106405</v>
      </c>
      <c r="K20" s="15">
        <v>108.77962933422748</v>
      </c>
      <c r="L20" s="14"/>
    </row>
    <row r="21" spans="1:23" ht="13" x14ac:dyDescent="0.15">
      <c r="A21" s="18">
        <v>2002</v>
      </c>
      <c r="B21" s="5"/>
      <c r="C21" s="15">
        <v>25.831565950953681</v>
      </c>
      <c r="D21" s="15">
        <v>27.176960010899187</v>
      </c>
      <c r="E21" s="15">
        <v>12.51216475749319</v>
      </c>
      <c r="F21" s="15">
        <v>1.3453940599455043</v>
      </c>
      <c r="G21" s="14"/>
      <c r="H21" s="15">
        <v>20.119084971128903</v>
      </c>
      <c r="I21" s="15">
        <v>32.631249728622095</v>
      </c>
      <c r="J21" s="15">
        <v>53.008525961852868</v>
      </c>
      <c r="K21" s="15">
        <v>85.639775690474963</v>
      </c>
      <c r="L21" s="14"/>
    </row>
    <row r="22" spans="1:23" ht="13" x14ac:dyDescent="0.15">
      <c r="A22" s="18">
        <v>2001</v>
      </c>
      <c r="B22" s="15"/>
      <c r="C22" s="15">
        <v>30.252429339466421</v>
      </c>
      <c r="D22" s="15">
        <v>25.645072280551307</v>
      </c>
      <c r="E22" s="15">
        <v>15.398759078196873</v>
      </c>
      <c r="F22" s="15">
        <v>1.3627220423183073</v>
      </c>
      <c r="G22" s="14"/>
      <c r="H22" s="15">
        <v>21.977163995116396</v>
      </c>
      <c r="I22" s="15">
        <v>37.375923073313267</v>
      </c>
      <c r="J22" s="15">
        <v>55.897501620017728</v>
      </c>
      <c r="K22" s="15">
        <v>93.273424693330995</v>
      </c>
      <c r="L22" s="14"/>
    </row>
    <row r="23" spans="1:23" ht="13" x14ac:dyDescent="0.15">
      <c r="A23" s="18">
        <v>2000</v>
      </c>
      <c r="B23" s="15"/>
      <c r="C23" s="15">
        <v>13.198124439810428</v>
      </c>
      <c r="D23" s="15">
        <v>27.445796466728144</v>
      </c>
      <c r="E23" s="15">
        <v>12.018717574976305</v>
      </c>
      <c r="F23" s="14"/>
      <c r="G23" s="14"/>
      <c r="H23" s="15">
        <v>15.889561525718062</v>
      </c>
      <c r="I23" s="15">
        <v>27.908279100694365</v>
      </c>
      <c r="J23" s="15">
        <v>40.643920906538568</v>
      </c>
      <c r="K23" s="15">
        <v>68.552200007232926</v>
      </c>
      <c r="L23" s="14"/>
    </row>
    <row r="24" spans="1:23" ht="13" x14ac:dyDescent="0.15">
      <c r="A24" s="18">
        <v>1999</v>
      </c>
      <c r="B24" s="15"/>
      <c r="C24" s="15">
        <v>16.07252721994135</v>
      </c>
      <c r="D24" s="15">
        <v>27.911200504239595</v>
      </c>
      <c r="E24" s="15">
        <v>8.6009740258064529</v>
      </c>
      <c r="F24" s="14"/>
      <c r="G24" s="14"/>
      <c r="H24" s="15">
        <v>16.626316102396665</v>
      </c>
      <c r="I24" s="15">
        <v>25.227290128203116</v>
      </c>
      <c r="J24" s="15">
        <v>43.983727724180945</v>
      </c>
      <c r="K24" s="15">
        <v>69.21101785238406</v>
      </c>
      <c r="L24" s="14"/>
    </row>
    <row r="25" spans="1:23" ht="13" x14ac:dyDescent="0.15">
      <c r="A25" s="18">
        <v>1998</v>
      </c>
      <c r="B25" s="15"/>
      <c r="C25" s="15">
        <v>15.109044372000001</v>
      </c>
      <c r="D25" s="15">
        <v>26.810477104072401</v>
      </c>
      <c r="E25" s="15">
        <v>8.3331119803932001</v>
      </c>
      <c r="F25" s="14"/>
      <c r="G25" s="14"/>
      <c r="H25" s="15">
        <v>16.198350981769508</v>
      </c>
      <c r="I25" s="15">
        <v>24.531462962162706</v>
      </c>
      <c r="J25" s="15">
        <v>41.919521476072404</v>
      </c>
      <c r="K25" s="15">
        <v>66.45098443823511</v>
      </c>
      <c r="L25" s="14"/>
    </row>
    <row r="26" spans="1:23" ht="13" x14ac:dyDescent="0.15">
      <c r="A26" s="18">
        <v>1997</v>
      </c>
      <c r="B26" s="15"/>
      <c r="C26" s="15">
        <v>21.658780877300618</v>
      </c>
      <c r="D26" s="15">
        <v>26.959881092024546</v>
      </c>
      <c r="E26" s="15">
        <v>8.5120523447852783</v>
      </c>
      <c r="F26" s="14"/>
      <c r="G26" s="14"/>
      <c r="H26" s="15">
        <v>18.894472571640993</v>
      </c>
      <c r="I26" s="15">
        <v>27.406524916426271</v>
      </c>
      <c r="J26" s="15">
        <v>48.61866196932516</v>
      </c>
      <c r="K26" s="15">
        <v>76.025186885751424</v>
      </c>
      <c r="L26" s="14"/>
    </row>
    <row r="27" spans="1:23" ht="13" x14ac:dyDescent="0.15">
      <c r="A27" s="18">
        <v>1996</v>
      </c>
      <c r="B27" s="15"/>
      <c r="C27" s="15">
        <v>39.480045166841556</v>
      </c>
      <c r="D27" s="15">
        <v>26.42365227701994</v>
      </c>
      <c r="E27" s="15">
        <v>8.2379621804826879</v>
      </c>
      <c r="F27" s="14"/>
      <c r="G27" s="14"/>
      <c r="H27" s="15">
        <v>25.455070628340465</v>
      </c>
      <c r="I27" s="15">
        <v>33.693032808823155</v>
      </c>
      <c r="J27" s="15">
        <v>65.903697443861489</v>
      </c>
      <c r="K27" s="5">
        <v>99.596730252684637</v>
      </c>
      <c r="L27" s="14"/>
    </row>
    <row r="28" spans="1:23" ht="13" x14ac:dyDescent="0.15">
      <c r="A28" s="18">
        <v>1995</v>
      </c>
      <c r="B28" s="15"/>
      <c r="C28" s="15">
        <v>27.832946732484075</v>
      </c>
      <c r="D28" s="15">
        <v>27.892003781306737</v>
      </c>
      <c r="E28" s="15">
        <v>8.1769109044585999</v>
      </c>
      <c r="F28" s="14"/>
      <c r="G28" s="14"/>
      <c r="H28" s="15">
        <v>22.03479138620343</v>
      </c>
      <c r="I28" s="15">
        <v>30.211702290662032</v>
      </c>
      <c r="J28" s="15">
        <v>55.724950513790816</v>
      </c>
      <c r="K28" s="5">
        <v>85.936652804452848</v>
      </c>
      <c r="L28" s="14"/>
    </row>
    <row r="29" spans="1:23" ht="13" x14ac:dyDescent="0.15">
      <c r="A29" s="18">
        <v>1994</v>
      </c>
      <c r="B29" s="15"/>
      <c r="C29" s="15">
        <v>25.14466835255713</v>
      </c>
      <c r="D29" s="15">
        <v>32.236754298150167</v>
      </c>
      <c r="E29" s="15">
        <v>8.2203723460282916</v>
      </c>
      <c r="F29" s="14"/>
      <c r="G29" s="14"/>
      <c r="H29" s="15">
        <v>22.156180972086982</v>
      </c>
      <c r="I29" s="15">
        <v>30.376553318115274</v>
      </c>
      <c r="J29" s="15">
        <v>57.381422650707293</v>
      </c>
      <c r="K29" s="5">
        <v>87.757975968822564</v>
      </c>
      <c r="L29" s="14"/>
    </row>
    <row r="30" spans="1:23" ht="13" x14ac:dyDescent="0.15">
      <c r="A30" s="18">
        <v>1993</v>
      </c>
      <c r="B30" s="15"/>
      <c r="C30" s="15">
        <v>25.178470688741726</v>
      </c>
      <c r="D30" s="15">
        <v>32.372319456953647</v>
      </c>
      <c r="E30" s="15">
        <v>7.5208418940397355</v>
      </c>
      <c r="F30" s="14"/>
      <c r="G30" s="14"/>
      <c r="H30" s="15">
        <v>22.355169256650417</v>
      </c>
      <c r="I30" s="15">
        <v>29.876011150690154</v>
      </c>
      <c r="J30" s="15">
        <v>57.550790145695373</v>
      </c>
      <c r="K30" s="15">
        <v>87.42680129638552</v>
      </c>
      <c r="L30" s="14"/>
    </row>
    <row r="31" spans="1:23" ht="13" x14ac:dyDescent="0.15">
      <c r="A31" s="18">
        <v>1992</v>
      </c>
      <c r="B31" s="15">
        <v>59.435060353273151</v>
      </c>
      <c r="C31" s="15"/>
      <c r="D31" s="15">
        <v>0</v>
      </c>
      <c r="E31" s="15">
        <v>6.9382700553047432</v>
      </c>
      <c r="F31" s="14"/>
      <c r="G31" s="14"/>
      <c r="H31" s="15">
        <v>21.261220251270355</v>
      </c>
      <c r="I31" s="15">
        <v>28.1994903065751</v>
      </c>
      <c r="J31" s="15">
        <v>59.435060353273151</v>
      </c>
      <c r="K31" s="15">
        <v>87.634550659848259</v>
      </c>
      <c r="L31" s="14"/>
    </row>
    <row r="32" spans="1:23" ht="13" x14ac:dyDescent="0.15">
      <c r="A32" s="18">
        <v>1991</v>
      </c>
      <c r="B32" s="15">
        <v>60.89321872517322</v>
      </c>
      <c r="C32" s="15"/>
      <c r="D32" s="15">
        <v>0</v>
      </c>
      <c r="E32" s="15">
        <v>6.84193468822171</v>
      </c>
      <c r="F32" s="14"/>
      <c r="G32" s="14"/>
      <c r="H32" s="15">
        <v>13.547030682678988</v>
      </c>
      <c r="I32" s="15">
        <v>20.388965370900699</v>
      </c>
      <c r="J32" s="15">
        <v>60.89321872517322</v>
      </c>
      <c r="K32" s="15">
        <v>81.282184096073919</v>
      </c>
      <c r="L32" s="14"/>
    </row>
    <row r="33" spans="1:20" ht="15" x14ac:dyDescent="0.2">
      <c r="A33" s="18">
        <v>1990</v>
      </c>
      <c r="B33" s="15">
        <v>62.029658354838716</v>
      </c>
      <c r="C33" s="15"/>
      <c r="D33" s="15">
        <v>0</v>
      </c>
      <c r="E33" s="15">
        <v>6.8135288064516137</v>
      </c>
      <c r="F33" s="14"/>
      <c r="G33" s="14"/>
      <c r="H33" s="15">
        <v>13.768637432258068</v>
      </c>
      <c r="I33" s="15">
        <v>20.582166238709682</v>
      </c>
      <c r="J33" s="15">
        <v>62.029658354838716</v>
      </c>
      <c r="K33" s="15">
        <v>82.611824593548391</v>
      </c>
      <c r="L33" s="14"/>
      <c r="P33" s="11"/>
      <c r="Q33" s="12"/>
      <c r="R33" s="13"/>
      <c r="T33" s="6"/>
    </row>
    <row r="34" spans="1:20" ht="13" x14ac:dyDescent="0.15">
      <c r="A34" s="18">
        <v>1989</v>
      </c>
      <c r="B34" s="15">
        <v>61.351475171641788</v>
      </c>
      <c r="C34" s="15"/>
      <c r="D34" s="15">
        <v>0</v>
      </c>
      <c r="E34" s="15">
        <v>6.8168305746268665</v>
      </c>
      <c r="F34" s="14"/>
      <c r="G34" s="14"/>
      <c r="H34" s="15">
        <v>13.633661149253735</v>
      </c>
      <c r="I34" s="15">
        <v>20.450491723880603</v>
      </c>
      <c r="J34" s="15">
        <v>61.351475171641788</v>
      </c>
      <c r="K34" s="15">
        <v>81.801966895522384</v>
      </c>
      <c r="L34" s="14"/>
    </row>
    <row r="35" spans="1:20" ht="13" x14ac:dyDescent="0.15">
      <c r="A35" s="18">
        <v>1988</v>
      </c>
      <c r="B35" s="15">
        <v>61.447068444733425</v>
      </c>
      <c r="C35" s="15"/>
      <c r="D35" s="15">
        <v>0</v>
      </c>
      <c r="E35" s="15">
        <v>6.934465404421327</v>
      </c>
      <c r="F35" s="14"/>
      <c r="G35" s="14"/>
      <c r="H35" s="15">
        <v>13.67630676983095</v>
      </c>
      <c r="I35" s="15">
        <v>20.610772174252276</v>
      </c>
      <c r="J35" s="15">
        <v>61.447068444733425</v>
      </c>
      <c r="K35" s="15">
        <v>82.057840618985693</v>
      </c>
      <c r="L35" s="14"/>
    </row>
    <row r="36" spans="1:20" ht="13" x14ac:dyDescent="0.15">
      <c r="A36" s="18">
        <v>1987</v>
      </c>
      <c r="B36" s="15">
        <v>59.168975267683784</v>
      </c>
      <c r="C36" s="15"/>
      <c r="D36" s="15">
        <v>0</v>
      </c>
      <c r="E36" s="15">
        <v>6.9852262468793347</v>
      </c>
      <c r="F36" s="14"/>
      <c r="G36" s="14"/>
      <c r="H36" s="15">
        <v>13.230840302912627</v>
      </c>
      <c r="I36" s="15">
        <v>20.216066549791961</v>
      </c>
      <c r="J36" s="15">
        <v>59.168975267683784</v>
      </c>
      <c r="K36" s="15">
        <v>79.385041817475752</v>
      </c>
      <c r="L36" s="14"/>
    </row>
    <row r="37" spans="1:20" ht="13" x14ac:dyDescent="0.15">
      <c r="A37" s="18">
        <v>1986</v>
      </c>
      <c r="B37" s="15">
        <v>60.546994126696838</v>
      </c>
      <c r="C37" s="15"/>
      <c r="D37" s="15">
        <v>0</v>
      </c>
      <c r="E37" s="15">
        <v>6.9260399185520374</v>
      </c>
      <c r="F37" s="14"/>
      <c r="G37" s="14"/>
      <c r="H37" s="15">
        <v>13.494606809049776</v>
      </c>
      <c r="I37" s="15">
        <v>20.420646727601813</v>
      </c>
      <c r="J37" s="15">
        <v>60.546994126696838</v>
      </c>
      <c r="K37" s="15">
        <v>80.967640854298651</v>
      </c>
      <c r="L37" s="14"/>
    </row>
    <row r="38" spans="1:20" ht="13" x14ac:dyDescent="0.15">
      <c r="A38" s="18">
        <v>1985</v>
      </c>
      <c r="B38" s="15">
        <v>59.586177082390961</v>
      </c>
      <c r="C38" s="15"/>
      <c r="D38" s="15">
        <v>0</v>
      </c>
      <c r="E38" s="15">
        <v>6.9397555638126009</v>
      </c>
      <c r="F38" s="14"/>
      <c r="G38" s="14"/>
      <c r="H38" s="15">
        <v>13.305186529240713</v>
      </c>
      <c r="I38" s="15">
        <v>20.244942093053314</v>
      </c>
      <c r="J38" s="15">
        <v>59.586177082390961</v>
      </c>
      <c r="K38" s="15">
        <v>79.831119175444272</v>
      </c>
      <c r="L38" s="14"/>
    </row>
    <row r="39" spans="1:20" ht="13" x14ac:dyDescent="0.15">
      <c r="A39" s="18">
        <v>1984</v>
      </c>
      <c r="B39" s="15">
        <v>58.897265252559734</v>
      </c>
      <c r="C39" s="15"/>
      <c r="D39" s="15">
        <v>0</v>
      </c>
      <c r="E39" s="15">
        <v>6.8250049863481239</v>
      </c>
      <c r="F39" s="14"/>
      <c r="G39" s="14"/>
      <c r="H39" s="15">
        <v>13.144454047781572</v>
      </c>
      <c r="I39" s="15">
        <v>19.969459034129695</v>
      </c>
      <c r="J39" s="15">
        <v>58.897265252559734</v>
      </c>
      <c r="K39" s="15">
        <v>78.866724286689433</v>
      </c>
      <c r="L39" s="14"/>
    </row>
    <row r="40" spans="1:20" ht="13" x14ac:dyDescent="0.15">
      <c r="A40" s="18">
        <v>1983</v>
      </c>
      <c r="B40" s="15">
        <v>55.917604878402912</v>
      </c>
      <c r="C40" s="15"/>
      <c r="D40" s="15">
        <v>0</v>
      </c>
      <c r="E40" s="15">
        <v>6.7208659709618876</v>
      </c>
      <c r="F40" s="14"/>
      <c r="G40" s="14"/>
      <c r="H40" s="15">
        <v>12.52769416987296</v>
      </c>
      <c r="I40" s="15">
        <v>19.248560140834847</v>
      </c>
      <c r="J40" s="15">
        <v>55.917604878402912</v>
      </c>
      <c r="K40" s="15">
        <v>75.166165019237752</v>
      </c>
      <c r="L40" s="14"/>
    </row>
    <row r="41" spans="1:20" ht="13" x14ac:dyDescent="0.15">
      <c r="A41" s="18">
        <v>1982</v>
      </c>
      <c r="B41" s="15">
        <v>51.903078165354337</v>
      </c>
      <c r="C41" s="15"/>
      <c r="D41" s="15">
        <v>0</v>
      </c>
      <c r="E41" s="15">
        <v>6.4149871889763794</v>
      </c>
      <c r="F41" s="14"/>
      <c r="G41" s="14"/>
      <c r="H41" s="15">
        <v>11.663613070866143</v>
      </c>
      <c r="I41" s="15">
        <v>18.078600259842524</v>
      </c>
      <c r="J41" s="15">
        <v>51.903078165354337</v>
      </c>
      <c r="K41" s="15">
        <v>69.981678425196861</v>
      </c>
      <c r="L41" s="14"/>
    </row>
    <row r="42" spans="1:20" ht="13" x14ac:dyDescent="0.15">
      <c r="A42" s="18">
        <v>1981</v>
      </c>
      <c r="B42" s="15">
        <v>49.116088515789478</v>
      </c>
      <c r="C42" s="15"/>
      <c r="D42" s="15">
        <v>0</v>
      </c>
      <c r="E42" s="15">
        <v>7.1465208157894748</v>
      </c>
      <c r="F42" s="14"/>
      <c r="G42" s="14"/>
      <c r="H42" s="15">
        <v>11.252521866315792</v>
      </c>
      <c r="I42" s="15">
        <v>18.399042682105268</v>
      </c>
      <c r="J42" s="15">
        <v>49.116088515789478</v>
      </c>
      <c r="K42" s="15">
        <v>67.515131197894746</v>
      </c>
      <c r="L42" s="14"/>
    </row>
    <row r="43" spans="1:20" ht="13" x14ac:dyDescent="0.15">
      <c r="A43" s="18">
        <v>1980</v>
      </c>
      <c r="B43" s="15">
        <v>55.898010711940302</v>
      </c>
      <c r="C43" s="15"/>
      <c r="D43" s="15">
        <v>0</v>
      </c>
      <c r="E43" s="15">
        <v>7.3695465671641793</v>
      </c>
      <c r="F43" s="14"/>
      <c r="G43" s="14"/>
      <c r="H43" s="15">
        <v>12.653511455820897</v>
      </c>
      <c r="I43" s="15">
        <v>20.023058022985076</v>
      </c>
      <c r="J43" s="15">
        <v>55.898010711940302</v>
      </c>
      <c r="K43" s="15">
        <v>75.92106873492537</v>
      </c>
      <c r="L43" s="14"/>
    </row>
    <row r="44" spans="1:20" ht="13" x14ac:dyDescent="0.15">
      <c r="A44" s="18">
        <v>1979</v>
      </c>
      <c r="B44" s="15">
        <v>56.141287180110503</v>
      </c>
      <c r="C44" s="15"/>
      <c r="D44" s="15">
        <v>0</v>
      </c>
      <c r="E44" s="15">
        <v>8.183861104972376</v>
      </c>
      <c r="F44" s="14"/>
      <c r="G44" s="14"/>
      <c r="H44" s="15">
        <v>12.865029657016576</v>
      </c>
      <c r="I44" s="15">
        <v>21.04889076198895</v>
      </c>
      <c r="J44" s="15">
        <v>56.141287180110503</v>
      </c>
      <c r="K44" s="15">
        <v>77.190177942099453</v>
      </c>
      <c r="L44" s="14"/>
    </row>
    <row r="45" spans="1:20" ht="13" x14ac:dyDescent="0.15">
      <c r="A45" s="18">
        <v>1978</v>
      </c>
      <c r="B45" s="15">
        <v>52.401309960693652</v>
      </c>
      <c r="C45" s="15"/>
      <c r="D45" s="15">
        <v>0</v>
      </c>
      <c r="E45" s="15">
        <v>8.5623055491329492</v>
      </c>
      <c r="F45" s="14"/>
      <c r="G45" s="14"/>
      <c r="H45" s="15">
        <v>12.192723101965321</v>
      </c>
      <c r="I45" s="15">
        <v>20.755028651098272</v>
      </c>
      <c r="J45" s="15">
        <v>52.401309960693652</v>
      </c>
      <c r="K45" s="15">
        <v>73.156338611791924</v>
      </c>
      <c r="L45" s="14"/>
    </row>
    <row r="46" spans="1:20" ht="13" x14ac:dyDescent="0.15">
      <c r="A46" s="18">
        <v>1977</v>
      </c>
      <c r="B46" s="15">
        <v>47.493503448750005</v>
      </c>
      <c r="C46" s="15"/>
      <c r="D46" s="15">
        <v>0</v>
      </c>
      <c r="E46" s="15">
        <v>4.6289964375000006</v>
      </c>
      <c r="F46" s="14"/>
      <c r="G46" s="14"/>
      <c r="H46" s="15">
        <v>10.424499977250003</v>
      </c>
      <c r="I46" s="15">
        <v>15.053496414750004</v>
      </c>
      <c r="J46" s="15">
        <v>47.493503448750005</v>
      </c>
      <c r="K46" s="15">
        <v>62.546999863500005</v>
      </c>
      <c r="L46" s="14"/>
    </row>
    <row r="47" spans="1:20" ht="13" x14ac:dyDescent="0.15">
      <c r="A47" s="18">
        <v>1976</v>
      </c>
      <c r="B47" s="15">
        <v>46.511145092150173</v>
      </c>
      <c r="C47" s="15"/>
      <c r="D47" s="15">
        <v>0</v>
      </c>
      <c r="E47" s="15">
        <v>5.055559249146758</v>
      </c>
      <c r="F47" s="14"/>
      <c r="G47" s="14"/>
      <c r="H47" s="15">
        <v>10.313340868259386</v>
      </c>
      <c r="I47" s="15">
        <v>15.368900117406145</v>
      </c>
      <c r="J47" s="15">
        <v>46.511145092150173</v>
      </c>
      <c r="K47" s="15">
        <v>61.880045209556314</v>
      </c>
      <c r="L47" s="14"/>
    </row>
    <row r="48" spans="1:20" ht="13" x14ac:dyDescent="0.15">
      <c r="A48" s="18">
        <v>1975</v>
      </c>
      <c r="B48" s="15">
        <v>49.081180137313439</v>
      </c>
      <c r="C48" s="15"/>
      <c r="D48" s="15">
        <v>0</v>
      </c>
      <c r="E48" s="15">
        <v>2.2108639701492541</v>
      </c>
      <c r="F48" s="14"/>
      <c r="G48" s="14"/>
      <c r="H48" s="15">
        <v>10.258408821492539</v>
      </c>
      <c r="I48" s="15">
        <v>12.469272791641792</v>
      </c>
      <c r="J48" s="15">
        <v>49.081180137313439</v>
      </c>
      <c r="K48" s="15">
        <v>61.550452928955231</v>
      </c>
      <c r="L48" s="14"/>
    </row>
    <row r="49" spans="1:12" ht="13" x14ac:dyDescent="0.15">
      <c r="A49" s="18">
        <v>1974</v>
      </c>
      <c r="B49" s="15">
        <v>45.734484802500006</v>
      </c>
      <c r="C49" s="15"/>
      <c r="D49" s="15">
        <v>0</v>
      </c>
      <c r="E49" s="15">
        <v>2.4687981000000008</v>
      </c>
      <c r="F49" s="14"/>
      <c r="G49" s="14"/>
      <c r="H49" s="15">
        <v>9.6406565805000017</v>
      </c>
      <c r="I49" s="15">
        <v>12.109454680500003</v>
      </c>
      <c r="J49" s="15">
        <v>45.734484802500006</v>
      </c>
      <c r="K49" s="15">
        <v>57.843939483000007</v>
      </c>
      <c r="L49" s="14"/>
    </row>
    <row r="50" spans="1:12" ht="13" x14ac:dyDescent="0.15">
      <c r="A50" s="18">
        <v>1973</v>
      </c>
      <c r="B50" s="15">
        <v>48.680209808181829</v>
      </c>
      <c r="C50" s="15"/>
      <c r="D50" s="15">
        <v>0</v>
      </c>
      <c r="E50" s="15">
        <v>1.3466171454545457</v>
      </c>
      <c r="F50" s="14"/>
      <c r="G50" s="14"/>
      <c r="H50" s="15">
        <v>10.005365390727276</v>
      </c>
      <c r="I50" s="15">
        <v>11.351982536181822</v>
      </c>
      <c r="J50" s="15">
        <v>48.680209808181829</v>
      </c>
      <c r="K50" s="15">
        <v>60.032192344363651</v>
      </c>
      <c r="L50" s="14"/>
    </row>
    <row r="51" spans="1:12" ht="13" x14ac:dyDescent="0.15">
      <c r="A51" s="18">
        <v>1972</v>
      </c>
      <c r="B51" s="15">
        <v>48.867680038235306</v>
      </c>
      <c r="C51" s="15"/>
      <c r="D51" s="15">
        <v>0</v>
      </c>
      <c r="E51" s="15">
        <v>1.4522341764705886</v>
      </c>
      <c r="F51" s="14"/>
      <c r="G51" s="14"/>
      <c r="H51" s="15">
        <v>10.063982842941179</v>
      </c>
      <c r="I51" s="15">
        <v>11.516217019411767</v>
      </c>
      <c r="J51" s="15">
        <v>48.867680038235306</v>
      </c>
      <c r="K51" s="15">
        <v>60.383897057647076</v>
      </c>
      <c r="L51" s="14"/>
    </row>
    <row r="52" spans="1:12" ht="13" x14ac:dyDescent="0.15">
      <c r="A52" s="18">
        <v>1971</v>
      </c>
      <c r="B52" s="15">
        <v>48.936490086910993</v>
      </c>
      <c r="C52" s="15"/>
      <c r="D52" s="15">
        <v>0</v>
      </c>
      <c r="E52" s="15">
        <v>1.5510773403141362</v>
      </c>
      <c r="F52" s="14"/>
      <c r="G52" s="14"/>
      <c r="H52" s="15">
        <v>10.097513485445027</v>
      </c>
      <c r="I52" s="15">
        <v>11.648590825759165</v>
      </c>
      <c r="J52" s="15">
        <v>48.936490086910993</v>
      </c>
      <c r="K52" s="15">
        <v>60.585080912670158</v>
      </c>
      <c r="L52" s="14"/>
    </row>
    <row r="53" spans="1:12" ht="13" x14ac:dyDescent="0.15">
      <c r="A53" s="18">
        <v>1970</v>
      </c>
      <c r="B53" s="15">
        <v>52.217148640223471</v>
      </c>
      <c r="C53" s="15"/>
      <c r="D53" s="15">
        <v>0</v>
      </c>
      <c r="E53" s="15">
        <v>1.65506017877095</v>
      </c>
      <c r="F53" s="14"/>
      <c r="G53" s="14"/>
      <c r="H53" s="15">
        <v>10.774441763798885</v>
      </c>
      <c r="I53" s="15">
        <v>12.429501942569836</v>
      </c>
      <c r="J53" s="15">
        <v>52.217148640223471</v>
      </c>
      <c r="K53" s="15">
        <v>64.646650582793313</v>
      </c>
      <c r="L53" s="14"/>
    </row>
    <row r="54" spans="1:12" ht="13" x14ac:dyDescent="0.15">
      <c r="A54" s="18">
        <v>1969</v>
      </c>
      <c r="B54" s="15">
        <v>57.788162933333346</v>
      </c>
      <c r="C54" s="15"/>
      <c r="D54" s="15">
        <v>0</v>
      </c>
      <c r="E54" s="15">
        <v>1.8287393333333339</v>
      </c>
      <c r="F54" s="14"/>
      <c r="G54" s="14"/>
      <c r="H54" s="15">
        <v>5.9616902266666685</v>
      </c>
      <c r="I54" s="15">
        <v>7.7904295600000024</v>
      </c>
      <c r="J54" s="15">
        <v>57.788162933333346</v>
      </c>
      <c r="K54" s="15">
        <v>65.578592493333346</v>
      </c>
      <c r="L54" s="14"/>
    </row>
    <row r="55" spans="1:12" ht="13" x14ac:dyDescent="0.15">
      <c r="A55" s="18">
        <v>1968</v>
      </c>
      <c r="B55" s="15">
        <v>56.626103255696215</v>
      </c>
      <c r="C55" s="15"/>
      <c r="D55" s="15">
        <v>0</v>
      </c>
      <c r="E55" s="15">
        <v>1.8750365316455699</v>
      </c>
      <c r="F55" s="14"/>
      <c r="G55" s="14"/>
      <c r="H55" s="15">
        <v>5.8501139787341785</v>
      </c>
      <c r="I55" s="15">
        <v>7.7251505103797484</v>
      </c>
      <c r="J55" s="15">
        <v>56.626103255696215</v>
      </c>
      <c r="K55" s="15">
        <v>64.351253766075956</v>
      </c>
      <c r="L55" s="14"/>
    </row>
    <row r="56" spans="1:12" ht="13" x14ac:dyDescent="0.15">
      <c r="A56" s="18">
        <v>1967</v>
      </c>
      <c r="B56" s="15">
        <v>56.619935372368424</v>
      </c>
      <c r="C56" s="15"/>
      <c r="D56" s="15">
        <v>0</v>
      </c>
      <c r="E56" s="15">
        <v>1.9490511315789476</v>
      </c>
      <c r="F56" s="14"/>
      <c r="G56" s="14"/>
      <c r="H56" s="15">
        <v>5.8568986503947382</v>
      </c>
      <c r="I56" s="15">
        <v>7.8059497819736858</v>
      </c>
      <c r="J56" s="15">
        <v>56.619935372368424</v>
      </c>
      <c r="K56" s="15">
        <v>64.425885154342112</v>
      </c>
      <c r="L56" s="14"/>
    </row>
    <row r="57" spans="1:12" ht="13" x14ac:dyDescent="0.15">
      <c r="A57" s="18">
        <v>1966</v>
      </c>
      <c r="B57" s="15">
        <v>55.294313609589054</v>
      </c>
      <c r="C57" s="15"/>
      <c r="D57" s="15">
        <v>0</v>
      </c>
      <c r="E57" s="15">
        <v>2.0291491232876715</v>
      </c>
      <c r="F57" s="14"/>
      <c r="G57" s="14"/>
      <c r="H57" s="15">
        <v>5.7323462732876722</v>
      </c>
      <c r="I57" s="15">
        <v>7.7614953965753433</v>
      </c>
      <c r="J57" s="15">
        <v>55.294313609589054</v>
      </c>
      <c r="K57" s="15">
        <v>63.055809006164395</v>
      </c>
      <c r="L57" s="14"/>
    </row>
    <row r="58" spans="1:12" ht="13" x14ac:dyDescent="0.15">
      <c r="A58" s="18">
        <v>1965</v>
      </c>
      <c r="B58" s="15">
        <v>55.679276297872349</v>
      </c>
      <c r="C58" s="15"/>
      <c r="D58" s="15">
        <v>0</v>
      </c>
      <c r="E58" s="15">
        <v>2.1011047659574476</v>
      </c>
      <c r="F58" s="14"/>
      <c r="G58" s="14"/>
      <c r="H58" s="15">
        <v>5.7780381063829793</v>
      </c>
      <c r="I58" s="15">
        <v>7.8791428723404273</v>
      </c>
      <c r="J58" s="15">
        <v>55.679276297872349</v>
      </c>
      <c r="K58" s="15">
        <v>63.558419170212773</v>
      </c>
      <c r="L58" s="14"/>
    </row>
    <row r="59" spans="1:12" ht="13" x14ac:dyDescent="0.15">
      <c r="A59" s="18">
        <v>1964</v>
      </c>
      <c r="B59" s="15">
        <v>57.166391560000008</v>
      </c>
      <c r="C59" s="15"/>
      <c r="D59" s="15">
        <v>0</v>
      </c>
      <c r="E59" s="15">
        <v>2.1944872000000006</v>
      </c>
      <c r="F59" s="14"/>
      <c r="G59" s="14"/>
      <c r="H59" s="15">
        <v>5.9360878760000011</v>
      </c>
      <c r="I59" s="15">
        <v>8.1305750760000013</v>
      </c>
      <c r="J59" s="15">
        <v>57.166391560000008</v>
      </c>
      <c r="K59" s="15">
        <v>65.296966636000008</v>
      </c>
      <c r="L59" s="14"/>
    </row>
    <row r="60" spans="1:12" ht="13" x14ac:dyDescent="0.15">
      <c r="A60" s="18">
        <v>1963</v>
      </c>
      <c r="B60" s="15">
        <v>59.366879310937506</v>
      </c>
      <c r="C60" s="15"/>
      <c r="D60" s="15">
        <v>0</v>
      </c>
      <c r="E60" s="15">
        <v>2.3144982187500003</v>
      </c>
      <c r="F60" s="14"/>
      <c r="G60" s="14"/>
      <c r="H60" s="15">
        <v>6.1681377529687502</v>
      </c>
      <c r="I60" s="15">
        <v>8.4826359717187501</v>
      </c>
      <c r="J60" s="15">
        <v>59.366879310937506</v>
      </c>
      <c r="K60" s="15">
        <v>67.849515282656256</v>
      </c>
      <c r="L60" s="14"/>
    </row>
    <row r="61" spans="1:12" ht="13" x14ac:dyDescent="0.15">
      <c r="A61" s="18">
        <v>1962</v>
      </c>
      <c r="B61" s="15">
        <v>50.71898816640001</v>
      </c>
      <c r="C61" s="15"/>
      <c r="D61" s="15">
        <v>0</v>
      </c>
      <c r="E61" s="15">
        <v>2.3700461760000002</v>
      </c>
      <c r="F61" s="14"/>
      <c r="G61" s="14"/>
      <c r="H61" s="15">
        <v>5.3089034342400012</v>
      </c>
      <c r="I61" s="15">
        <v>7.6789496102400019</v>
      </c>
      <c r="J61" s="15">
        <v>50.71898816640001</v>
      </c>
      <c r="K61" s="15">
        <v>58.397937776640013</v>
      </c>
      <c r="L61" s="14"/>
    </row>
    <row r="62" spans="1:12" ht="13" x14ac:dyDescent="0.15">
      <c r="A62" s="18">
        <v>1961</v>
      </c>
      <c r="B62" s="15">
        <v>50.786703771428577</v>
      </c>
      <c r="C62" s="15"/>
      <c r="D62" s="15">
        <v>0</v>
      </c>
      <c r="E62" s="15">
        <v>1.2447721512605043</v>
      </c>
      <c r="F62" s="14"/>
      <c r="G62" s="14"/>
      <c r="H62" s="15">
        <v>5.2031475922689072</v>
      </c>
      <c r="I62" s="15">
        <v>6.4479197435294111</v>
      </c>
      <c r="J62" s="15">
        <v>50.786703771428577</v>
      </c>
      <c r="K62" s="15">
        <v>57.234623514957988</v>
      </c>
      <c r="L62" s="14"/>
    </row>
    <row r="63" spans="1:12" ht="13" x14ac:dyDescent="0.15">
      <c r="A63" s="18">
        <v>1960</v>
      </c>
      <c r="B63" s="15">
        <v>52.866331727586207</v>
      </c>
      <c r="C63" s="15"/>
      <c r="D63" s="15">
        <v>0</v>
      </c>
      <c r="E63" s="15">
        <v>1.2769645344827589</v>
      </c>
      <c r="F63" s="14"/>
      <c r="G63" s="14"/>
      <c r="H63" s="15">
        <v>5.4143296262068965</v>
      </c>
      <c r="I63" s="15">
        <v>6.6912941606896554</v>
      </c>
      <c r="J63" s="15">
        <v>52.866331727586207</v>
      </c>
      <c r="K63" s="15">
        <v>59.557625888275865</v>
      </c>
      <c r="L63" s="14"/>
    </row>
    <row r="64" spans="1:12" ht="13" x14ac:dyDescent="0.15">
      <c r="A64" s="18">
        <v>1959</v>
      </c>
      <c r="B64" s="15">
        <v>55.164867889655184</v>
      </c>
      <c r="C64" s="15"/>
      <c r="D64" s="15">
        <v>0</v>
      </c>
      <c r="E64" s="15">
        <v>1.2769645344827589</v>
      </c>
      <c r="F64" s="14"/>
      <c r="G64" s="16"/>
      <c r="H64" s="15">
        <v>5.6441832424137948</v>
      </c>
      <c r="I64" s="15">
        <v>6.9211477768965537</v>
      </c>
      <c r="J64" s="15">
        <v>55.164867889655184</v>
      </c>
      <c r="K64" s="15">
        <v>62.086015666551738</v>
      </c>
      <c r="L64" s="14"/>
    </row>
    <row r="65" spans="1:12" ht="13" x14ac:dyDescent="0.15">
      <c r="A65" s="18">
        <v>1958</v>
      </c>
      <c r="B65" s="15">
        <v>54.925295782300893</v>
      </c>
      <c r="C65" s="15"/>
      <c r="D65" s="15">
        <v>0</v>
      </c>
      <c r="E65" s="15">
        <v>1.3108662477876107</v>
      </c>
      <c r="F65" s="14"/>
      <c r="G65" s="14"/>
      <c r="H65" s="15">
        <v>5.6236162030088508</v>
      </c>
      <c r="I65" s="15">
        <v>6.9344824507964615</v>
      </c>
      <c r="J65" s="15">
        <v>54.925295782300893</v>
      </c>
      <c r="K65" s="15">
        <v>61.859778233097352</v>
      </c>
      <c r="L65" s="14"/>
    </row>
    <row r="66" spans="1:12" ht="13" x14ac:dyDescent="0.15">
      <c r="A66" s="18">
        <v>1957</v>
      </c>
      <c r="B66" s="15">
        <v>55.959423600000001</v>
      </c>
      <c r="C66" s="15"/>
      <c r="D66" s="15">
        <v>0</v>
      </c>
      <c r="E66" s="15">
        <v>1.3715545000000002</v>
      </c>
      <c r="F66" s="14"/>
      <c r="G66" s="14"/>
      <c r="H66" s="15">
        <v>5.7330978099999994</v>
      </c>
      <c r="I66" s="15">
        <v>7.1046523099999996</v>
      </c>
      <c r="J66" s="15">
        <v>55.959423600000001</v>
      </c>
      <c r="K66" s="15">
        <v>63.06407591</v>
      </c>
      <c r="L66" s="14"/>
    </row>
    <row r="67" spans="1:12" ht="13" x14ac:dyDescent="0.15">
      <c r="A67" s="18">
        <v>1956</v>
      </c>
      <c r="B67" s="15">
        <v>55.301077440000007</v>
      </c>
      <c r="C67" s="15"/>
      <c r="D67" s="15">
        <v>0</v>
      </c>
      <c r="E67" s="15">
        <v>1.4107417714285717</v>
      </c>
      <c r="F67" s="14"/>
      <c r="G67" s="14"/>
      <c r="H67" s="15">
        <v>5.6711819211428569</v>
      </c>
      <c r="I67" s="15">
        <v>7.0819236925714284</v>
      </c>
      <c r="J67" s="15">
        <v>55.301077440000007</v>
      </c>
      <c r="K67" s="15">
        <v>62.383001132571437</v>
      </c>
      <c r="L67" s="14"/>
    </row>
    <row r="68" spans="1:12" ht="13" x14ac:dyDescent="0.15">
      <c r="A68" s="18">
        <v>1955</v>
      </c>
      <c r="B68" s="15">
        <v>54.264671108910903</v>
      </c>
      <c r="C68" s="15"/>
      <c r="D68" s="15">
        <v>0</v>
      </c>
      <c r="E68" s="15">
        <v>1.4666127326732676</v>
      </c>
      <c r="F68" s="14"/>
      <c r="G68" s="14"/>
      <c r="H68" s="15">
        <v>5.5731283841584176</v>
      </c>
      <c r="I68" s="15">
        <v>7.039741116831685</v>
      </c>
      <c r="J68" s="15">
        <v>54.264671108910903</v>
      </c>
      <c r="K68" s="15">
        <v>61.304412225742588</v>
      </c>
      <c r="L68" s="14"/>
    </row>
    <row r="69" spans="1:12" ht="13" x14ac:dyDescent="0.15">
      <c r="A69" s="18">
        <v>1954</v>
      </c>
      <c r="B69" s="15">
        <v>50.807864898000005</v>
      </c>
      <c r="C69" s="15"/>
      <c r="D69" s="15">
        <v>0</v>
      </c>
      <c r="E69" s="15">
        <v>1.4812788600000002</v>
      </c>
      <c r="F69" s="14"/>
      <c r="G69" s="14"/>
      <c r="H69" s="15">
        <v>5.2289143758000005</v>
      </c>
      <c r="I69" s="15">
        <v>6.7101932358000003</v>
      </c>
      <c r="J69" s="15">
        <v>50.807864898000005</v>
      </c>
      <c r="K69" s="15">
        <v>57.518058133800004</v>
      </c>
      <c r="L69" s="14"/>
    </row>
    <row r="70" spans="1:12" ht="13" x14ac:dyDescent="0.15">
      <c r="A70" s="18">
        <v>1953</v>
      </c>
      <c r="B70" s="15">
        <v>52.770559387500008</v>
      </c>
      <c r="C70" s="15"/>
      <c r="D70" s="15">
        <v>0</v>
      </c>
      <c r="E70" s="15">
        <v>1.5429988125000005</v>
      </c>
      <c r="F70" s="14"/>
      <c r="G70" s="14"/>
      <c r="H70" s="15">
        <v>5.4313558200000012</v>
      </c>
      <c r="I70" s="15">
        <v>6.9743546325000016</v>
      </c>
      <c r="J70" s="15">
        <v>52.770559387500008</v>
      </c>
      <c r="K70" s="15">
        <v>59.74491402000001</v>
      </c>
      <c r="L70" s="14"/>
    </row>
    <row r="71" spans="1:12" ht="13" x14ac:dyDescent="0.15">
      <c r="A71" s="18">
        <v>1952</v>
      </c>
      <c r="B71" s="15">
        <v>49.953765810638302</v>
      </c>
      <c r="C71" s="15"/>
      <c r="D71" s="15">
        <v>0</v>
      </c>
      <c r="E71" s="15">
        <v>1.5758285744680853</v>
      </c>
      <c r="F71" s="14"/>
      <c r="G71" s="14"/>
      <c r="H71" s="15">
        <v>5.1529594385106394</v>
      </c>
      <c r="I71" s="15">
        <v>6.7287880129787245</v>
      </c>
      <c r="J71" s="15">
        <v>49.953765810638302</v>
      </c>
      <c r="K71" s="15">
        <v>56.682553823617027</v>
      </c>
      <c r="L71" s="14"/>
    </row>
    <row r="72" spans="1:12" ht="13" x14ac:dyDescent="0.15">
      <c r="A72" s="18">
        <v>1951</v>
      </c>
      <c r="B72" s="15">
        <v>52.87821046744186</v>
      </c>
      <c r="C72" s="15"/>
      <c r="D72" s="15">
        <v>0</v>
      </c>
      <c r="E72" s="15">
        <v>1.7224172790697676</v>
      </c>
      <c r="F72" s="14"/>
      <c r="G72" s="14"/>
      <c r="H72" s="15">
        <v>5.4600627746511634</v>
      </c>
      <c r="I72" s="15">
        <v>7.1824800537209308</v>
      </c>
      <c r="J72" s="15">
        <v>52.87821046744186</v>
      </c>
      <c r="K72" s="15">
        <v>60.06069052116279</v>
      </c>
      <c r="L72" s="14"/>
    </row>
  </sheetData>
  <dataValidations count="1">
    <dataValidation type="list" allowBlank="1" sqref="P8" xr:uid="{E9091057-A6A1-4A06-8436-671C64B5283B}">
      <formula1>KPItyperange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Tabeller</vt:lpstr>
      <vt:lpstr>KPI_type</vt:lpstr>
      <vt:lpstr>KPItyperange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Kristin Karlstad</cp:lastModifiedBy>
  <dcterms:created xsi:type="dcterms:W3CDTF">2020-02-27T09:38:50Z</dcterms:created>
  <dcterms:modified xsi:type="dcterms:W3CDTF">2020-03-05T08:08:52Z</dcterms:modified>
</cp:coreProperties>
</file>